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5d862bf7c87a063/Documents/.EXAMS WORK/.CAMBRIDGE GROUP/.CAIE/CAIE MATERIALS PRODUCTION/MARK COVENTRY/2nd TOPIC/"/>
    </mc:Choice>
  </mc:AlternateContent>
  <xr:revisionPtr revIDLastSave="50" documentId="8_{BAD7CF3C-9EAA-4A25-B404-749C57FB4597}" xr6:coauthVersionLast="47" xr6:coauthVersionMax="47" xr10:uidLastSave="{1BA8F255-1F2B-433F-97A5-43D793129F54}"/>
  <bookViews>
    <workbookView xWindow="-32985" yWindow="7695" windowWidth="16200" windowHeight="9315" activeTab="1" xr2:uid="{944A0DF9-5618-410A-B1D0-B3C2E6572F7B}"/>
  </bookViews>
  <sheets>
    <sheet name="Note" sheetId="2" r:id="rId1"/>
    <sheet name="Dat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2" i="1"/>
</calcChain>
</file>

<file path=xl/sharedStrings.xml><?xml version="1.0" encoding="utf-8"?>
<sst xmlns="http://schemas.openxmlformats.org/spreadsheetml/2006/main" count="400" uniqueCount="16">
  <si>
    <t>Sex</t>
  </si>
  <si>
    <t>Species</t>
  </si>
  <si>
    <t>male</t>
  </si>
  <si>
    <t>female</t>
  </si>
  <si>
    <t>Papilio machaon gorganus</t>
  </si>
  <si>
    <t>Papilio machaon britannicus</t>
  </si>
  <si>
    <t>Hindwing Area (cm2)</t>
  </si>
  <si>
    <t>Forewing area (cm2)</t>
  </si>
  <si>
    <t>Tail Length (cm)</t>
  </si>
  <si>
    <t>Rounded (mm)</t>
  </si>
  <si>
    <t>Abstract</t>
  </si>
  <si>
    <t>Swallowtail butterfly wing and tail measurement</t>
  </si>
  <si>
    <t>Published Feb 26, 2022</t>
  </si>
  <si>
    <t>Dryad | Data -- Swallowtail butterfly wing and tail measurements</t>
  </si>
  <si>
    <r>
      <t>The European swallowtail butterfly (</t>
    </r>
    <r>
      <rPr>
        <i/>
        <sz val="20"/>
        <color rgb="FF000000"/>
        <rFont val="Arial"/>
        <family val="2"/>
      </rPr>
      <t>Papilio machaon</t>
    </r>
    <r>
      <rPr>
        <sz val="20"/>
        <color rgb="FF000000"/>
        <rFont val="Arial"/>
        <family val="2"/>
      </rPr>
      <t>) is so named, because of the long and narrow prominences extending from the trailing edge of their hindwings and, although not a true tail, they are referred to as such. </t>
    </r>
  </si>
  <si>
    <t>Nudds, Robert; Koutrouditsou, Lydia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</si>
</sst>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sz val="24"/>
      <color rgb="FF07364B"/>
      <name val="Arial"/>
      <family val="2"/>
    </font>
    <font>
      <u/>
      <sz val="11"/>
      <color theme="10"/>
      <name val="Calibri"/>
      <family val="2"/>
      <scheme val="minor"/>
    </font>
    <font>
      <sz val="20"/>
      <color rgb="FF07364B"/>
      <name val="Arial"/>
      <family val="2"/>
    </font>
    <font>
      <sz val="20"/>
      <color theme="1"/>
      <name val="Calibri"/>
      <family val="2"/>
      <scheme val="minor"/>
    </font>
    <font>
      <sz val="20"/>
      <color rgb="FF000000"/>
      <name val="Arial"/>
      <family val="2"/>
    </font>
    <font>
      <i/>
      <sz val="20"/>
      <color rgb="FF000000"/>
      <name val="Arial"/>
      <family val="2"/>
    </font>
    <font>
      <u/>
      <sz val="20"/>
      <color theme="10"/>
      <name val="Calibri"/>
      <family val="2"/>
      <scheme val="minor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quotePrefix="1" applyAlignment="1">
      <alignment horizontal="left"/>
    </xf>
    <xf numFmtId="0" fontId="1" fillId="0" borderId="0" xfId="0" applyFont="1"/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/>
    <xf numFmtId="0" fontId="9" fillId="0" borderId="0" xfId="0" applyFont="1" applyAlignment="1">
      <alignment vertical="center" wrapText="1"/>
    </xf>
    <xf numFmtId="0" fontId="11" fillId="0" borderId="0" xfId="1" applyFont="1"/>
    <xf numFmtId="0" fontId="12" fillId="0" borderId="0" xfId="0" applyFont="1"/>
    <xf numFmtId="0" fontId="4" fillId="0" borderId="0" xfId="0" applyFont="1"/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atadryad.org/dataset/doi:10.5061/dryad.ffbg79ct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0EFB8-35AD-4CC5-B0BE-411EB304D329}">
  <dimension ref="A1:A9"/>
  <sheetViews>
    <sheetView topLeftCell="A5" workbookViewId="0">
      <selection activeCell="A9" sqref="A9"/>
    </sheetView>
  </sheetViews>
  <sheetFormatPr defaultRowHeight="25.5" x14ac:dyDescent="0.75"/>
  <cols>
    <col min="1" max="1" width="136.33203125" style="11" customWidth="1"/>
    <col min="2" max="16384" width="9.06640625" style="11"/>
  </cols>
  <sheetData>
    <row r="1" spans="1:1" ht="29.65" x14ac:dyDescent="0.75">
      <c r="A1" s="9" t="s">
        <v>11</v>
      </c>
    </row>
    <row r="2" spans="1:1" s="8" customFormat="1" ht="15.75" x14ac:dyDescent="0.5">
      <c r="A2" s="14" t="s">
        <v>15</v>
      </c>
    </row>
    <row r="4" spans="1:1" x14ac:dyDescent="0.75">
      <c r="A4" s="10" t="s">
        <v>10</v>
      </c>
    </row>
    <row r="5" spans="1:1" ht="74.650000000000006" x14ac:dyDescent="0.75">
      <c r="A5" s="12" t="s">
        <v>14</v>
      </c>
    </row>
    <row r="7" spans="1:1" x14ac:dyDescent="0.75">
      <c r="A7" s="15" t="s">
        <v>12</v>
      </c>
    </row>
    <row r="9" spans="1:1" x14ac:dyDescent="0.75">
      <c r="A9" s="13" t="s">
        <v>13</v>
      </c>
    </row>
  </sheetData>
  <hyperlinks>
    <hyperlink ref="A9" r:id="rId1" display="https://datadryad.org/dataset/doi:10.5061/dryad.ffbg79ctn" xr:uid="{3C81AD26-2764-4F2C-B30B-3A5F0E52DC7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D87CF-DC31-42DA-AF8B-28E2413BAF2F}">
  <dimension ref="A1:G195"/>
  <sheetViews>
    <sheetView tabSelected="1" workbookViewId="0">
      <selection activeCell="I11" sqref="I11"/>
    </sheetView>
  </sheetViews>
  <sheetFormatPr defaultColWidth="8.796875" defaultRowHeight="14.25" x14ac:dyDescent="0.45"/>
  <cols>
    <col min="1" max="1" width="25" bestFit="1" customWidth="1"/>
    <col min="3" max="3" width="14.9296875" style="4" customWidth="1"/>
    <col min="4" max="4" width="13.33203125" style="17" customWidth="1"/>
    <col min="6" max="6" width="13.33203125" customWidth="1"/>
    <col min="7" max="7" width="19" customWidth="1"/>
  </cols>
  <sheetData>
    <row r="1" spans="1:7" x14ac:dyDescent="0.45">
      <c r="A1" s="6" t="s">
        <v>1</v>
      </c>
      <c r="B1" s="6" t="s">
        <v>0</v>
      </c>
      <c r="C1" s="7" t="s">
        <v>8</v>
      </c>
      <c r="D1" s="7" t="s">
        <v>9</v>
      </c>
      <c r="F1" t="s">
        <v>7</v>
      </c>
      <c r="G1" s="1" t="s">
        <v>6</v>
      </c>
    </row>
    <row r="2" spans="1:7" x14ac:dyDescent="0.45">
      <c r="A2" s="2" t="s">
        <v>5</v>
      </c>
      <c r="B2" t="s">
        <v>3</v>
      </c>
      <c r="C2" s="5">
        <v>0.91600000000000004</v>
      </c>
      <c r="D2" s="16">
        <f>C2*10</f>
        <v>9.16</v>
      </c>
      <c r="F2" s="3">
        <v>6.952</v>
      </c>
      <c r="G2" s="3">
        <v>5.7319999999999993</v>
      </c>
    </row>
    <row r="3" spans="1:7" x14ac:dyDescent="0.45">
      <c r="A3" s="2" t="s">
        <v>5</v>
      </c>
      <c r="B3" t="s">
        <v>3</v>
      </c>
      <c r="C3" s="5">
        <v>1.0808996390933601</v>
      </c>
      <c r="D3" s="16">
        <f t="shared" ref="D3:D66" si="0">C3*10</f>
        <v>10.808996390933601</v>
      </c>
      <c r="F3" s="3">
        <v>6.141</v>
      </c>
      <c r="G3" s="3">
        <v>4.9139999999999997</v>
      </c>
    </row>
    <row r="4" spans="1:7" x14ac:dyDescent="0.45">
      <c r="A4" s="2" t="s">
        <v>5</v>
      </c>
      <c r="B4" t="s">
        <v>3</v>
      </c>
      <c r="C4" s="5">
        <v>0.83672075502632515</v>
      </c>
      <c r="D4" s="16">
        <f t="shared" si="0"/>
        <v>8.3672075502632524</v>
      </c>
      <c r="F4" s="3">
        <v>4.37</v>
      </c>
      <c r="G4" s="3">
        <v>3.6280000000000001</v>
      </c>
    </row>
    <row r="5" spans="1:7" x14ac:dyDescent="0.45">
      <c r="A5" s="2" t="s">
        <v>5</v>
      </c>
      <c r="B5" t="s">
        <v>3</v>
      </c>
      <c r="C5" s="5">
        <v>1.0930536100642194</v>
      </c>
      <c r="D5" s="16">
        <f t="shared" si="0"/>
        <v>10.930536100642193</v>
      </c>
      <c r="F5" s="3">
        <v>5.6669999999999998</v>
      </c>
      <c r="G5" s="3">
        <v>4.8220000000000001</v>
      </c>
    </row>
    <row r="6" spans="1:7" x14ac:dyDescent="0.45">
      <c r="A6" s="2" t="s">
        <v>5</v>
      </c>
      <c r="B6" t="s">
        <v>3</v>
      </c>
      <c r="C6" s="5">
        <v>0.74399999999999999</v>
      </c>
      <c r="D6" s="16">
        <f t="shared" si="0"/>
        <v>7.4399999999999995</v>
      </c>
      <c r="F6" s="3">
        <v>5.1479999999999997</v>
      </c>
      <c r="G6" s="3">
        <v>3.9660000000000002</v>
      </c>
    </row>
    <row r="7" spans="1:7" x14ac:dyDescent="0.45">
      <c r="A7" s="2" t="s">
        <v>5</v>
      </c>
      <c r="B7" t="s">
        <v>3</v>
      </c>
      <c r="C7" s="5">
        <v>1.0050181505377083</v>
      </c>
      <c r="D7" s="16">
        <f t="shared" si="0"/>
        <v>10.050181505377083</v>
      </c>
      <c r="F7" s="3">
        <v>5.6269999999999998</v>
      </c>
      <c r="G7" s="3">
        <v>4.992</v>
      </c>
    </row>
    <row r="8" spans="1:7" x14ac:dyDescent="0.45">
      <c r="A8" s="2" t="s">
        <v>5</v>
      </c>
      <c r="B8" t="s">
        <v>3</v>
      </c>
      <c r="C8" s="5">
        <v>0.91170418006812626</v>
      </c>
      <c r="D8" s="16">
        <f t="shared" si="0"/>
        <v>9.1170418006812621</v>
      </c>
      <c r="F8" s="3">
        <v>4.9169999999999998</v>
      </c>
      <c r="G8" s="3">
        <v>4.1159999999999997</v>
      </c>
    </row>
    <row r="9" spans="1:7" x14ac:dyDescent="0.45">
      <c r="A9" s="2" t="s">
        <v>5</v>
      </c>
      <c r="B9" t="s">
        <v>3</v>
      </c>
      <c r="C9" s="5">
        <v>1.168216868507548</v>
      </c>
      <c r="D9" s="16">
        <f t="shared" si="0"/>
        <v>11.68216868507548</v>
      </c>
      <c r="F9" s="3">
        <v>6.1239999999999997</v>
      </c>
      <c r="G9" s="3">
        <v>5.0469999999999997</v>
      </c>
    </row>
    <row r="10" spans="1:7" x14ac:dyDescent="0.45">
      <c r="A10" s="2" t="s">
        <v>5</v>
      </c>
      <c r="B10" t="s">
        <v>3</v>
      </c>
      <c r="C10" s="5">
        <v>0.90923194986001643</v>
      </c>
      <c r="D10" s="16">
        <f t="shared" si="0"/>
        <v>9.0923194986001636</v>
      </c>
      <c r="F10" s="3">
        <v>5.7140000000000004</v>
      </c>
      <c r="G10" s="3">
        <v>4.63</v>
      </c>
    </row>
    <row r="11" spans="1:7" x14ac:dyDescent="0.45">
      <c r="A11" s="2" t="s">
        <v>5</v>
      </c>
      <c r="B11" t="s">
        <v>3</v>
      </c>
      <c r="C11" s="5">
        <v>0.91994501910962601</v>
      </c>
      <c r="D11" s="16">
        <f t="shared" si="0"/>
        <v>9.1994501910962594</v>
      </c>
      <c r="F11" s="3">
        <v>5.774</v>
      </c>
      <c r="G11" s="3">
        <v>4.444</v>
      </c>
    </row>
    <row r="12" spans="1:7" x14ac:dyDescent="0.45">
      <c r="A12" s="2" t="s">
        <v>5</v>
      </c>
      <c r="B12" t="s">
        <v>3</v>
      </c>
      <c r="C12" s="5">
        <v>0.96</v>
      </c>
      <c r="D12" s="16">
        <f t="shared" si="0"/>
        <v>9.6</v>
      </c>
      <c r="F12" s="3">
        <v>5.75</v>
      </c>
      <c r="G12" s="3">
        <v>4.8979999999999997</v>
      </c>
    </row>
    <row r="13" spans="1:7" x14ac:dyDescent="0.45">
      <c r="A13" s="2" t="s">
        <v>5</v>
      </c>
      <c r="B13" t="s">
        <v>3</v>
      </c>
      <c r="C13" s="5">
        <v>0.73299999999999998</v>
      </c>
      <c r="D13" s="16">
        <f t="shared" si="0"/>
        <v>7.33</v>
      </c>
      <c r="F13" s="3">
        <v>5.2839999999999998</v>
      </c>
      <c r="G13" s="3">
        <v>4.63</v>
      </c>
    </row>
    <row r="14" spans="1:7" x14ac:dyDescent="0.45">
      <c r="A14" s="2" t="s">
        <v>5</v>
      </c>
      <c r="B14" t="s">
        <v>3</v>
      </c>
      <c r="C14" s="5">
        <v>1.0156288518799828</v>
      </c>
      <c r="D14" s="16">
        <f t="shared" si="0"/>
        <v>10.156288518799828</v>
      </c>
      <c r="F14" s="3">
        <v>5.9969999999999999</v>
      </c>
      <c r="G14" s="3">
        <v>5.0050000000000008</v>
      </c>
    </row>
    <row r="15" spans="1:7" x14ac:dyDescent="0.45">
      <c r="A15" s="2" t="s">
        <v>5</v>
      </c>
      <c r="B15" t="s">
        <v>3</v>
      </c>
      <c r="C15" s="5">
        <v>1.0367160556631836</v>
      </c>
      <c r="D15" s="16">
        <f t="shared" si="0"/>
        <v>10.367160556631836</v>
      </c>
      <c r="F15" s="3">
        <v>6.9740000000000002</v>
      </c>
      <c r="G15" s="3">
        <v>5.6529999999999996</v>
      </c>
    </row>
    <row r="16" spans="1:7" x14ac:dyDescent="0.45">
      <c r="A16" s="2" t="s">
        <v>5</v>
      </c>
      <c r="B16" t="s">
        <v>3</v>
      </c>
      <c r="C16" s="5">
        <v>0.96449005039783864</v>
      </c>
      <c r="D16" s="16">
        <f t="shared" si="0"/>
        <v>9.6449005039783859</v>
      </c>
      <c r="F16" s="3">
        <v>5.1059999999999999</v>
      </c>
      <c r="G16" s="3">
        <v>4.3109999999999999</v>
      </c>
    </row>
    <row r="17" spans="1:7" x14ac:dyDescent="0.45">
      <c r="A17" s="2" t="s">
        <v>5</v>
      </c>
      <c r="B17" t="s">
        <v>3</v>
      </c>
      <c r="C17" s="5">
        <v>0.96055254990884731</v>
      </c>
      <c r="D17" s="16">
        <f t="shared" si="0"/>
        <v>9.6055254990884738</v>
      </c>
      <c r="F17" s="3">
        <v>5.4349999999999996</v>
      </c>
      <c r="G17" s="3">
        <v>4.3220000000000001</v>
      </c>
    </row>
    <row r="18" spans="1:7" x14ac:dyDescent="0.45">
      <c r="A18" s="2" t="s">
        <v>5</v>
      </c>
      <c r="B18" t="s">
        <v>3</v>
      </c>
      <c r="C18" s="5">
        <v>1.1620501313874529</v>
      </c>
      <c r="D18" s="16">
        <f t="shared" si="0"/>
        <v>11.620501313874529</v>
      </c>
      <c r="F18" s="3">
        <v>6.1950000000000003</v>
      </c>
      <c r="G18" s="3">
        <v>4.9820000000000002</v>
      </c>
    </row>
    <row r="19" spans="1:7" x14ac:dyDescent="0.45">
      <c r="A19" s="2" t="s">
        <v>5</v>
      </c>
      <c r="B19" t="s">
        <v>3</v>
      </c>
      <c r="C19" s="5">
        <v>0.94290246990613014</v>
      </c>
      <c r="D19" s="16">
        <f t="shared" si="0"/>
        <v>9.4290246990613014</v>
      </c>
      <c r="F19" s="3">
        <v>5.5250000000000004</v>
      </c>
      <c r="G19" s="3">
        <v>4.4249999999999998</v>
      </c>
    </row>
    <row r="20" spans="1:7" x14ac:dyDescent="0.45">
      <c r="A20" s="2" t="s">
        <v>5</v>
      </c>
      <c r="B20" t="s">
        <v>3</v>
      </c>
      <c r="C20" s="5">
        <v>0.88200000000000001</v>
      </c>
      <c r="D20" s="16">
        <f t="shared" si="0"/>
        <v>8.82</v>
      </c>
      <c r="F20" s="3">
        <v>6.0049999999999999</v>
      </c>
      <c r="G20" s="3">
        <v>4.8639999999999999</v>
      </c>
    </row>
    <row r="21" spans="1:7" x14ac:dyDescent="0.45">
      <c r="A21" s="2" t="s">
        <v>5</v>
      </c>
      <c r="B21" t="s">
        <v>3</v>
      </c>
      <c r="C21" s="5">
        <v>0.91500000000000004</v>
      </c>
      <c r="D21" s="16">
        <f t="shared" si="0"/>
        <v>9.15</v>
      </c>
      <c r="F21" s="3">
        <v>6.07</v>
      </c>
      <c r="G21" s="3">
        <v>5.0720000000000001</v>
      </c>
    </row>
    <row r="22" spans="1:7" x14ac:dyDescent="0.45">
      <c r="A22" s="2" t="s">
        <v>5</v>
      </c>
      <c r="B22" t="s">
        <v>3</v>
      </c>
      <c r="C22" s="5">
        <v>0.89549168482376773</v>
      </c>
      <c r="D22" s="16">
        <f t="shared" si="0"/>
        <v>8.9549168482376764</v>
      </c>
      <c r="F22" s="3">
        <v>5.46</v>
      </c>
      <c r="G22" s="3">
        <v>4.6769999999999996</v>
      </c>
    </row>
    <row r="23" spans="1:7" x14ac:dyDescent="0.45">
      <c r="A23" s="2" t="s">
        <v>5</v>
      </c>
      <c r="B23" t="s">
        <v>3</v>
      </c>
      <c r="C23" s="5">
        <v>1.0886474175727243</v>
      </c>
      <c r="D23" s="16">
        <f t="shared" si="0"/>
        <v>10.886474175727244</v>
      </c>
      <c r="F23" s="3">
        <v>5.6980000000000004</v>
      </c>
      <c r="G23" s="3">
        <v>4.75</v>
      </c>
    </row>
    <row r="24" spans="1:7" x14ac:dyDescent="0.45">
      <c r="A24" s="2" t="s">
        <v>5</v>
      </c>
      <c r="B24" t="s">
        <v>3</v>
      </c>
      <c r="C24" s="5">
        <v>0.75700000000000001</v>
      </c>
      <c r="D24" s="16">
        <f t="shared" si="0"/>
        <v>7.57</v>
      </c>
      <c r="F24" s="3">
        <v>4.62</v>
      </c>
      <c r="G24" s="3">
        <v>3.7730000000000001</v>
      </c>
    </row>
    <row r="25" spans="1:7" x14ac:dyDescent="0.45">
      <c r="A25" s="2" t="s">
        <v>5</v>
      </c>
      <c r="B25" t="s">
        <v>3</v>
      </c>
      <c r="C25" s="5">
        <v>0.9785468582525263</v>
      </c>
      <c r="D25" s="16">
        <f t="shared" si="0"/>
        <v>9.7854685825252634</v>
      </c>
      <c r="F25" s="3">
        <v>5.6189999999999998</v>
      </c>
      <c r="G25" s="3">
        <v>4.7290000000000001</v>
      </c>
    </row>
    <row r="26" spans="1:7" x14ac:dyDescent="0.45">
      <c r="A26" s="2" t="s">
        <v>5</v>
      </c>
      <c r="B26" t="s">
        <v>3</v>
      </c>
      <c r="C26" s="5">
        <v>0.89331298969097628</v>
      </c>
      <c r="D26" s="16">
        <f t="shared" si="0"/>
        <v>8.9331298969097634</v>
      </c>
      <c r="F26" s="3">
        <v>6.06</v>
      </c>
      <c r="G26" s="3">
        <v>4.9350000000000005</v>
      </c>
    </row>
    <row r="27" spans="1:7" x14ac:dyDescent="0.45">
      <c r="A27" s="2" t="s">
        <v>5</v>
      </c>
      <c r="B27" t="s">
        <v>3</v>
      </c>
      <c r="C27" s="5">
        <v>0.99299999999999999</v>
      </c>
      <c r="D27" s="16">
        <f t="shared" si="0"/>
        <v>9.93</v>
      </c>
      <c r="F27" s="3">
        <v>6.72</v>
      </c>
      <c r="G27" s="3">
        <v>5.5449999999999999</v>
      </c>
    </row>
    <row r="28" spans="1:7" x14ac:dyDescent="0.45">
      <c r="A28" s="2" t="s">
        <v>5</v>
      </c>
      <c r="B28" t="s">
        <v>3</v>
      </c>
      <c r="C28" s="5">
        <v>0.92856253407509848</v>
      </c>
      <c r="D28" s="16">
        <f t="shared" si="0"/>
        <v>9.2856253407509843</v>
      </c>
      <c r="F28" s="3">
        <v>5.726</v>
      </c>
      <c r="G28" s="3">
        <v>4.6210000000000004</v>
      </c>
    </row>
    <row r="29" spans="1:7" x14ac:dyDescent="0.45">
      <c r="A29" s="2" t="s">
        <v>5</v>
      </c>
      <c r="B29" t="s">
        <v>3</v>
      </c>
      <c r="C29" s="5">
        <v>0.95199999999999996</v>
      </c>
      <c r="D29" s="16">
        <f t="shared" si="0"/>
        <v>9.52</v>
      </c>
      <c r="F29" s="3">
        <v>6.3470000000000004</v>
      </c>
      <c r="G29" s="3">
        <v>5.2859999999999996</v>
      </c>
    </row>
    <row r="30" spans="1:7" x14ac:dyDescent="0.45">
      <c r="A30" s="2" t="s">
        <v>5</v>
      </c>
      <c r="B30" t="s">
        <v>3</v>
      </c>
      <c r="C30" s="5">
        <v>1.0463490428713518</v>
      </c>
      <c r="D30" s="16">
        <f t="shared" si="0"/>
        <v>10.463490428713518</v>
      </c>
      <c r="F30" s="3">
        <v>5.766</v>
      </c>
      <c r="G30" s="3">
        <v>4.9209999999999994</v>
      </c>
    </row>
    <row r="31" spans="1:7" x14ac:dyDescent="0.45">
      <c r="A31" s="2" t="s">
        <v>5</v>
      </c>
      <c r="B31" t="s">
        <v>3</v>
      </c>
      <c r="C31" s="5">
        <v>1.0023600790289369</v>
      </c>
      <c r="D31" s="16">
        <f t="shared" si="0"/>
        <v>10.023600790289368</v>
      </c>
      <c r="F31" s="3">
        <v>5.72</v>
      </c>
      <c r="G31" s="3">
        <v>4.633</v>
      </c>
    </row>
    <row r="32" spans="1:7" x14ac:dyDescent="0.45">
      <c r="A32" s="2" t="s">
        <v>5</v>
      </c>
      <c r="B32" t="s">
        <v>3</v>
      </c>
      <c r="C32" s="5">
        <v>1.0263738739149706</v>
      </c>
      <c r="D32" s="16">
        <f t="shared" si="0"/>
        <v>10.263738739149705</v>
      </c>
      <c r="F32" s="3">
        <v>6.2629999999999999</v>
      </c>
      <c r="G32" s="3">
        <v>5.2239999999999993</v>
      </c>
    </row>
    <row r="33" spans="1:7" x14ac:dyDescent="0.45">
      <c r="A33" s="2" t="s">
        <v>5</v>
      </c>
      <c r="B33" t="s">
        <v>3</v>
      </c>
      <c r="C33" s="5">
        <v>0.8024325055288265</v>
      </c>
      <c r="D33" s="16">
        <f t="shared" si="0"/>
        <v>8.0243250552882657</v>
      </c>
      <c r="F33" s="3">
        <v>4.8570000000000002</v>
      </c>
      <c r="G33" s="3">
        <v>4.04</v>
      </c>
    </row>
    <row r="34" spans="1:7" x14ac:dyDescent="0.45">
      <c r="A34" s="2" t="s">
        <v>5</v>
      </c>
      <c r="B34" t="s">
        <v>3</v>
      </c>
      <c r="C34" s="5">
        <v>1.0123785372733238</v>
      </c>
      <c r="D34" s="16">
        <f t="shared" si="0"/>
        <v>10.123785372733238</v>
      </c>
      <c r="F34" s="3">
        <v>6.6539999999999999</v>
      </c>
      <c r="G34" s="3">
        <v>5.5059999999999993</v>
      </c>
    </row>
    <row r="35" spans="1:7" x14ac:dyDescent="0.45">
      <c r="A35" s="2" t="s">
        <v>5</v>
      </c>
      <c r="B35" t="s">
        <v>3</v>
      </c>
      <c r="C35" s="5">
        <v>0.86958084413952708</v>
      </c>
      <c r="D35" s="16">
        <f t="shared" si="0"/>
        <v>8.6958084413952701</v>
      </c>
      <c r="F35" s="3">
        <v>5.6379999999999999</v>
      </c>
      <c r="G35" s="3">
        <v>4.9320000000000004</v>
      </c>
    </row>
    <row r="36" spans="1:7" x14ac:dyDescent="0.45">
      <c r="A36" s="2" t="s">
        <v>5</v>
      </c>
      <c r="B36" t="s">
        <v>3</v>
      </c>
      <c r="C36" s="5">
        <v>0.94699999999999995</v>
      </c>
      <c r="D36" s="16">
        <f t="shared" si="0"/>
        <v>9.4699999999999989</v>
      </c>
      <c r="F36" s="3">
        <v>6.0220000000000002</v>
      </c>
      <c r="G36" s="3">
        <v>4.9179999999999993</v>
      </c>
    </row>
    <row r="37" spans="1:7" x14ac:dyDescent="0.45">
      <c r="A37" s="2" t="s">
        <v>5</v>
      </c>
      <c r="B37" t="s">
        <v>3</v>
      </c>
      <c r="C37" s="5">
        <v>1.0289399394070851</v>
      </c>
      <c r="D37" s="16">
        <f t="shared" si="0"/>
        <v>10.28939939407085</v>
      </c>
      <c r="F37" s="3">
        <v>4.7679999999999998</v>
      </c>
      <c r="G37" s="3">
        <v>3.8130000000000002</v>
      </c>
    </row>
    <row r="38" spans="1:7" x14ac:dyDescent="0.45">
      <c r="A38" s="2" t="s">
        <v>5</v>
      </c>
      <c r="B38" t="s">
        <v>3</v>
      </c>
      <c r="C38" s="5">
        <v>1.1660033936321161</v>
      </c>
      <c r="D38" s="16">
        <f t="shared" si="0"/>
        <v>11.660033936321161</v>
      </c>
      <c r="F38" s="3">
        <v>5.9550000000000001</v>
      </c>
      <c r="G38" s="3">
        <v>4.923</v>
      </c>
    </row>
    <row r="39" spans="1:7" x14ac:dyDescent="0.45">
      <c r="A39" s="2" t="s">
        <v>5</v>
      </c>
      <c r="B39" t="s">
        <v>3</v>
      </c>
      <c r="C39" s="5">
        <v>1.1564352552791528</v>
      </c>
      <c r="D39" s="16">
        <f t="shared" si="0"/>
        <v>11.564352552791528</v>
      </c>
      <c r="F39" s="3">
        <v>5.6139999999999999</v>
      </c>
      <c r="G39" s="3">
        <v>4.7880000000000003</v>
      </c>
    </row>
    <row r="40" spans="1:7" x14ac:dyDescent="0.45">
      <c r="A40" s="2" t="s">
        <v>5</v>
      </c>
      <c r="B40" t="s">
        <v>3</v>
      </c>
      <c r="C40" s="5">
        <v>0.8</v>
      </c>
      <c r="D40" s="16">
        <f t="shared" si="0"/>
        <v>8</v>
      </c>
      <c r="F40" s="3">
        <v>4.7679999999999998</v>
      </c>
      <c r="G40" s="3">
        <v>3.7569999999999997</v>
      </c>
    </row>
    <row r="41" spans="1:7" x14ac:dyDescent="0.45">
      <c r="A41" s="2" t="s">
        <v>5</v>
      </c>
      <c r="B41" t="s">
        <v>3</v>
      </c>
      <c r="C41" s="5">
        <v>1.199878661698802</v>
      </c>
      <c r="D41" s="16">
        <f t="shared" si="0"/>
        <v>11.998786616988021</v>
      </c>
      <c r="F41" s="3">
        <v>6.3780000000000001</v>
      </c>
      <c r="G41" s="3">
        <v>5.5410000000000004</v>
      </c>
    </row>
    <row r="42" spans="1:7" x14ac:dyDescent="0.45">
      <c r="A42" s="2" t="s">
        <v>5</v>
      </c>
      <c r="B42" t="s">
        <v>3</v>
      </c>
      <c r="C42" s="5">
        <v>1.1767146566399953</v>
      </c>
      <c r="D42" s="16">
        <f t="shared" si="0"/>
        <v>11.767146566399953</v>
      </c>
      <c r="F42" s="3">
        <v>6.14</v>
      </c>
      <c r="G42" s="3">
        <v>4.8029999999999999</v>
      </c>
    </row>
    <row r="43" spans="1:7" x14ac:dyDescent="0.45">
      <c r="A43" s="2" t="s">
        <v>5</v>
      </c>
      <c r="B43" t="s">
        <v>3</v>
      </c>
      <c r="C43" s="5">
        <v>1.0232993631607166</v>
      </c>
      <c r="D43" s="16">
        <f t="shared" si="0"/>
        <v>10.232993631607165</v>
      </c>
      <c r="F43" s="3">
        <v>5.4109999999999996</v>
      </c>
      <c r="G43" s="3">
        <v>4.5819999999999999</v>
      </c>
    </row>
    <row r="44" spans="1:7" x14ac:dyDescent="0.45">
      <c r="A44" s="2" t="s">
        <v>5</v>
      </c>
      <c r="B44" t="s">
        <v>3</v>
      </c>
      <c r="C44" s="5">
        <v>1.0705965151761467</v>
      </c>
      <c r="D44" s="16">
        <f t="shared" si="0"/>
        <v>10.705965151761468</v>
      </c>
      <c r="F44" s="3">
        <v>5.1769999999999996</v>
      </c>
      <c r="G44" s="3">
        <v>4.1369999999999996</v>
      </c>
    </row>
    <row r="45" spans="1:7" x14ac:dyDescent="0.45">
      <c r="A45" s="2" t="s">
        <v>5</v>
      </c>
      <c r="B45" t="s">
        <v>3</v>
      </c>
      <c r="C45" s="5">
        <v>0.95908661245037097</v>
      </c>
      <c r="D45" s="16">
        <f t="shared" si="0"/>
        <v>9.5908661245037088</v>
      </c>
      <c r="F45" s="3">
        <v>5.0990000000000002</v>
      </c>
      <c r="G45" s="3">
        <v>4.548</v>
      </c>
    </row>
    <row r="46" spans="1:7" x14ac:dyDescent="0.45">
      <c r="A46" s="2" t="s">
        <v>5</v>
      </c>
      <c r="B46" t="s">
        <v>3</v>
      </c>
      <c r="C46" s="5">
        <v>0.75</v>
      </c>
      <c r="D46" s="16">
        <f t="shared" si="0"/>
        <v>7.5</v>
      </c>
      <c r="F46" s="3">
        <v>3.552</v>
      </c>
      <c r="G46" s="3">
        <v>3.1399999999999997</v>
      </c>
    </row>
    <row r="47" spans="1:7" x14ac:dyDescent="0.45">
      <c r="A47" s="2" t="s">
        <v>5</v>
      </c>
      <c r="B47" t="s">
        <v>3</v>
      </c>
      <c r="C47" s="5">
        <v>1.1212141282466765</v>
      </c>
      <c r="D47" s="16">
        <f t="shared" si="0"/>
        <v>11.212141282466765</v>
      </c>
      <c r="F47" s="3">
        <v>5.484</v>
      </c>
      <c r="G47" s="3">
        <v>4.7909999999999995</v>
      </c>
    </row>
    <row r="48" spans="1:7" x14ac:dyDescent="0.45">
      <c r="A48" s="2" t="s">
        <v>5</v>
      </c>
      <c r="B48" t="s">
        <v>3</v>
      </c>
      <c r="C48" s="5">
        <v>0.96799999999999997</v>
      </c>
      <c r="D48" s="16">
        <f t="shared" si="0"/>
        <v>9.68</v>
      </c>
      <c r="F48" s="3">
        <v>4.0019999999999998</v>
      </c>
      <c r="G48" s="3">
        <v>3.5109999999999997</v>
      </c>
    </row>
    <row r="49" spans="1:7" x14ac:dyDescent="0.45">
      <c r="A49" s="2" t="s">
        <v>5</v>
      </c>
      <c r="B49" t="s">
        <v>3</v>
      </c>
      <c r="C49" s="5">
        <v>0.93400000000000005</v>
      </c>
      <c r="D49" s="16">
        <f t="shared" si="0"/>
        <v>9.34</v>
      </c>
      <c r="F49" s="3">
        <v>4.93</v>
      </c>
      <c r="G49" s="3">
        <v>4.1930000000000005</v>
      </c>
    </row>
    <row r="50" spans="1:7" x14ac:dyDescent="0.45">
      <c r="A50" s="2" t="s">
        <v>5</v>
      </c>
      <c r="B50" t="s">
        <v>3</v>
      </c>
      <c r="C50" s="5">
        <v>1.0797416751596096</v>
      </c>
      <c r="D50" s="16">
        <f t="shared" si="0"/>
        <v>10.797416751596096</v>
      </c>
      <c r="F50" s="3">
        <v>5.5549999999999997</v>
      </c>
      <c r="G50" s="3">
        <v>4.5040000000000004</v>
      </c>
    </row>
    <row r="51" spans="1:7" x14ac:dyDescent="0.45">
      <c r="A51" s="2" t="s">
        <v>5</v>
      </c>
      <c r="B51" t="s">
        <v>3</v>
      </c>
      <c r="C51" s="5">
        <v>0.89500000000000002</v>
      </c>
      <c r="D51" s="16">
        <f t="shared" si="0"/>
        <v>8.9499999999999993</v>
      </c>
      <c r="F51" s="3">
        <v>5.6879999999999997</v>
      </c>
      <c r="G51" s="3">
        <v>4.5669999999999993</v>
      </c>
    </row>
    <row r="52" spans="1:7" x14ac:dyDescent="0.45">
      <c r="A52" s="2" t="s">
        <v>5</v>
      </c>
      <c r="B52" t="s">
        <v>3</v>
      </c>
      <c r="C52" s="5">
        <v>1.0831093449529847</v>
      </c>
      <c r="D52" s="16">
        <f t="shared" si="0"/>
        <v>10.831093449529847</v>
      </c>
      <c r="F52" s="3">
        <v>5.6159999999999997</v>
      </c>
      <c r="G52" s="3">
        <v>4.7990000000000004</v>
      </c>
    </row>
    <row r="53" spans="1:7" x14ac:dyDescent="0.45">
      <c r="A53" s="2" t="s">
        <v>5</v>
      </c>
      <c r="B53" t="s">
        <v>3</v>
      </c>
      <c r="C53" s="5">
        <v>0.95393324141964464</v>
      </c>
      <c r="D53" s="16">
        <f t="shared" si="0"/>
        <v>9.539332414196446</v>
      </c>
      <c r="F53" s="3">
        <v>5.6849999999999996</v>
      </c>
      <c r="G53" s="3">
        <v>4.8550000000000004</v>
      </c>
    </row>
    <row r="54" spans="1:7" x14ac:dyDescent="0.45">
      <c r="A54" s="2" t="s">
        <v>5</v>
      </c>
      <c r="B54" t="s">
        <v>3</v>
      </c>
      <c r="C54" s="5">
        <v>0.96055254990884731</v>
      </c>
      <c r="D54" s="16">
        <f t="shared" si="0"/>
        <v>9.6055254990884738</v>
      </c>
      <c r="F54" s="3">
        <v>5.4580000000000002</v>
      </c>
      <c r="G54" s="3">
        <v>4.8180000000000005</v>
      </c>
    </row>
    <row r="55" spans="1:7" x14ac:dyDescent="0.45">
      <c r="A55" s="2" t="s">
        <v>5</v>
      </c>
      <c r="B55" t="s">
        <v>3</v>
      </c>
      <c r="C55" s="5">
        <v>1.14025586562072</v>
      </c>
      <c r="D55" s="16">
        <f t="shared" si="0"/>
        <v>11.4025586562072</v>
      </c>
      <c r="F55" s="3">
        <v>6.141</v>
      </c>
      <c r="G55" s="3">
        <v>5.1180000000000003</v>
      </c>
    </row>
    <row r="56" spans="1:7" x14ac:dyDescent="0.45">
      <c r="A56" s="2" t="s">
        <v>5</v>
      </c>
      <c r="B56" t="s">
        <v>3</v>
      </c>
      <c r="C56" s="5">
        <v>0.91312864318935416</v>
      </c>
      <c r="D56" s="16">
        <f t="shared" si="0"/>
        <v>9.1312864318935425</v>
      </c>
      <c r="F56" s="3">
        <v>5.6459999999999999</v>
      </c>
      <c r="G56" s="3">
        <v>4.4529999999999994</v>
      </c>
    </row>
    <row r="57" spans="1:7" x14ac:dyDescent="0.45">
      <c r="A57" s="2" t="s">
        <v>5</v>
      </c>
      <c r="B57" t="s">
        <v>2</v>
      </c>
      <c r="C57" s="5">
        <v>0.86021430769865359</v>
      </c>
      <c r="D57" s="16">
        <f t="shared" si="0"/>
        <v>8.6021430769865361</v>
      </c>
      <c r="F57" s="3">
        <v>4.758</v>
      </c>
      <c r="G57" s="3">
        <v>4.17</v>
      </c>
    </row>
    <row r="58" spans="1:7" x14ac:dyDescent="0.45">
      <c r="A58" s="2" t="s">
        <v>5</v>
      </c>
      <c r="B58" t="s">
        <v>2</v>
      </c>
      <c r="C58" s="5">
        <v>1.016024772104372</v>
      </c>
      <c r="D58" s="16">
        <f t="shared" si="0"/>
        <v>10.160247721043721</v>
      </c>
      <c r="F58" s="3">
        <v>4.5549999999999997</v>
      </c>
      <c r="G58" s="3">
        <v>3.875</v>
      </c>
    </row>
    <row r="59" spans="1:7" x14ac:dyDescent="0.45">
      <c r="A59" s="2" t="s">
        <v>5</v>
      </c>
      <c r="B59" t="s">
        <v>2</v>
      </c>
      <c r="C59" s="5">
        <v>0.84599999999999997</v>
      </c>
      <c r="D59" s="16">
        <f t="shared" si="0"/>
        <v>8.4599999999999991</v>
      </c>
      <c r="F59" s="3">
        <v>5.2130000000000001</v>
      </c>
      <c r="G59" s="3">
        <v>4.3870000000000005</v>
      </c>
    </row>
    <row r="60" spans="1:7" x14ac:dyDescent="0.45">
      <c r="A60" s="2" t="s">
        <v>5</v>
      </c>
      <c r="B60" t="s">
        <v>2</v>
      </c>
      <c r="C60" s="5">
        <v>0.91269146745047047</v>
      </c>
      <c r="D60" s="16">
        <f t="shared" si="0"/>
        <v>9.1269146745047038</v>
      </c>
      <c r="F60" s="3">
        <v>4.9290000000000003</v>
      </c>
      <c r="G60" s="3">
        <v>4.032</v>
      </c>
    </row>
    <row r="61" spans="1:7" x14ac:dyDescent="0.45">
      <c r="A61" s="2" t="s">
        <v>5</v>
      </c>
      <c r="B61" t="s">
        <v>2</v>
      </c>
      <c r="C61" s="5">
        <v>0.94288676888684642</v>
      </c>
      <c r="D61" s="16">
        <f t="shared" si="0"/>
        <v>9.4288676888684648</v>
      </c>
      <c r="F61" s="3">
        <v>4.8280000000000003</v>
      </c>
      <c r="G61" s="3">
        <v>4.194</v>
      </c>
    </row>
    <row r="62" spans="1:7" x14ac:dyDescent="0.45">
      <c r="A62" s="2" t="s">
        <v>5</v>
      </c>
      <c r="B62" t="s">
        <v>2</v>
      </c>
      <c r="C62" s="5">
        <v>1.031194589531151</v>
      </c>
      <c r="D62" s="16">
        <f t="shared" si="0"/>
        <v>10.31194589531151</v>
      </c>
      <c r="F62" s="3">
        <v>4.9509999999999996</v>
      </c>
      <c r="G62" s="3">
        <v>4.2279999999999998</v>
      </c>
    </row>
    <row r="63" spans="1:7" x14ac:dyDescent="0.45">
      <c r="A63" s="2" t="s">
        <v>5</v>
      </c>
      <c r="B63" t="s">
        <v>2</v>
      </c>
      <c r="C63" s="5">
        <v>0.85699999999999998</v>
      </c>
      <c r="D63" s="16">
        <f t="shared" si="0"/>
        <v>8.57</v>
      </c>
      <c r="F63" s="3">
        <v>3.9740000000000002</v>
      </c>
      <c r="G63" s="3">
        <v>3.484</v>
      </c>
    </row>
    <row r="64" spans="1:7" x14ac:dyDescent="0.45">
      <c r="A64" s="2" t="s">
        <v>5</v>
      </c>
      <c r="B64" t="s">
        <v>2</v>
      </c>
      <c r="C64" s="5">
        <v>0.93030669390998499</v>
      </c>
      <c r="D64" s="16">
        <f t="shared" si="0"/>
        <v>9.3030669390998497</v>
      </c>
      <c r="F64" s="3">
        <v>4.4859999999999998</v>
      </c>
      <c r="G64" s="3">
        <v>3.7390000000000003</v>
      </c>
    </row>
    <row r="65" spans="1:7" x14ac:dyDescent="0.45">
      <c r="A65" s="2" t="s">
        <v>5</v>
      </c>
      <c r="B65" t="s">
        <v>2</v>
      </c>
      <c r="C65" s="5">
        <v>1.0253155690259386</v>
      </c>
      <c r="D65" s="16">
        <f t="shared" si="0"/>
        <v>10.253155690259385</v>
      </c>
      <c r="F65" s="3">
        <v>5.0110000000000001</v>
      </c>
      <c r="G65" s="3">
        <v>4.3120000000000003</v>
      </c>
    </row>
    <row r="66" spans="1:7" x14ac:dyDescent="0.45">
      <c r="A66" s="2" t="s">
        <v>5</v>
      </c>
      <c r="B66" t="s">
        <v>2</v>
      </c>
      <c r="C66" s="5">
        <v>0.92993862212965461</v>
      </c>
      <c r="D66" s="16">
        <f t="shared" si="0"/>
        <v>9.2993862212965457</v>
      </c>
      <c r="F66" s="3">
        <v>4.8090000000000002</v>
      </c>
      <c r="G66" s="3">
        <v>4.2519999999999998</v>
      </c>
    </row>
    <row r="67" spans="1:7" x14ac:dyDescent="0.45">
      <c r="A67" s="2" t="s">
        <v>5</v>
      </c>
      <c r="B67" t="s">
        <v>2</v>
      </c>
      <c r="C67" s="5">
        <v>0.73120611192642759</v>
      </c>
      <c r="D67" s="16">
        <f t="shared" ref="D67:D130" si="1">C67*10</f>
        <v>7.3120611192642757</v>
      </c>
      <c r="F67" s="3">
        <v>5.0979999999999999</v>
      </c>
      <c r="G67" s="3">
        <v>4.1619999999999999</v>
      </c>
    </row>
    <row r="68" spans="1:7" x14ac:dyDescent="0.45">
      <c r="A68" s="2" t="s">
        <v>5</v>
      </c>
      <c r="B68" t="s">
        <v>2</v>
      </c>
      <c r="C68" s="5">
        <v>0.85714327000662027</v>
      </c>
      <c r="D68" s="16">
        <f t="shared" si="1"/>
        <v>8.5714327000662021</v>
      </c>
      <c r="F68" s="3">
        <v>4.851</v>
      </c>
      <c r="G68" s="3">
        <v>3.9490000000000003</v>
      </c>
    </row>
    <row r="69" spans="1:7" x14ac:dyDescent="0.45">
      <c r="A69" s="2" t="s">
        <v>5</v>
      </c>
      <c r="B69" t="s">
        <v>2</v>
      </c>
      <c r="C69" s="5">
        <v>1.0200650238088005</v>
      </c>
      <c r="D69" s="16">
        <f t="shared" si="1"/>
        <v>10.200650238088006</v>
      </c>
      <c r="F69" s="3">
        <v>5.4340000000000002</v>
      </c>
      <c r="G69" s="3">
        <v>4.665</v>
      </c>
    </row>
    <row r="70" spans="1:7" x14ac:dyDescent="0.45">
      <c r="A70" s="2" t="s">
        <v>5</v>
      </c>
      <c r="B70" t="s">
        <v>2</v>
      </c>
      <c r="C70" s="5">
        <v>0.91161418910662317</v>
      </c>
      <c r="D70" s="16">
        <f t="shared" si="1"/>
        <v>9.1161418910662313</v>
      </c>
      <c r="F70" s="3">
        <v>4.4589999999999996</v>
      </c>
      <c r="G70" s="3">
        <v>3.8879999999999999</v>
      </c>
    </row>
    <row r="71" spans="1:7" x14ac:dyDescent="0.45">
      <c r="A71" s="2" t="s">
        <v>5</v>
      </c>
      <c r="B71" t="s">
        <v>2</v>
      </c>
      <c r="C71" s="5">
        <v>0.85699999999999998</v>
      </c>
      <c r="D71" s="16">
        <f t="shared" si="1"/>
        <v>8.57</v>
      </c>
      <c r="F71" s="3">
        <v>4.7960000000000003</v>
      </c>
      <c r="G71" s="3">
        <v>4.1990000000000007</v>
      </c>
    </row>
    <row r="72" spans="1:7" x14ac:dyDescent="0.45">
      <c r="A72" s="2" t="s">
        <v>5</v>
      </c>
      <c r="B72" t="s">
        <v>2</v>
      </c>
      <c r="C72" s="5">
        <v>0.86966596378174355</v>
      </c>
      <c r="D72" s="16">
        <f t="shared" si="1"/>
        <v>8.6966596378174348</v>
      </c>
      <c r="F72" s="3">
        <v>4.9889999999999999</v>
      </c>
      <c r="G72" s="3">
        <v>4.3639999999999999</v>
      </c>
    </row>
    <row r="73" spans="1:7" x14ac:dyDescent="0.45">
      <c r="A73" s="2" t="s">
        <v>5</v>
      </c>
      <c r="B73" t="s">
        <v>2</v>
      </c>
      <c r="C73" s="5">
        <v>0.88793491472000508</v>
      </c>
      <c r="D73" s="16">
        <f t="shared" si="1"/>
        <v>8.8793491472000508</v>
      </c>
      <c r="F73" s="3">
        <v>4.2089999999999996</v>
      </c>
      <c r="G73" s="3">
        <v>3.258</v>
      </c>
    </row>
    <row r="74" spans="1:7" x14ac:dyDescent="0.45">
      <c r="A74" s="2" t="s">
        <v>5</v>
      </c>
      <c r="B74" t="s">
        <v>2</v>
      </c>
      <c r="C74" s="5">
        <v>0.90443568929318419</v>
      </c>
      <c r="D74" s="16">
        <f t="shared" si="1"/>
        <v>9.044356892931841</v>
      </c>
      <c r="F74" s="3">
        <v>5.4260000000000002</v>
      </c>
      <c r="G74" s="3">
        <v>4.5789999999999997</v>
      </c>
    </row>
    <row r="75" spans="1:7" x14ac:dyDescent="0.45">
      <c r="A75" s="2" t="s">
        <v>5</v>
      </c>
      <c r="B75" t="s">
        <v>2</v>
      </c>
      <c r="C75" s="5">
        <v>0.86899999999999999</v>
      </c>
      <c r="D75" s="16">
        <f t="shared" si="1"/>
        <v>8.69</v>
      </c>
      <c r="F75" s="3">
        <v>5.1959999999999997</v>
      </c>
      <c r="G75" s="3">
        <v>4.327</v>
      </c>
    </row>
    <row r="76" spans="1:7" x14ac:dyDescent="0.45">
      <c r="A76" s="2" t="s">
        <v>5</v>
      </c>
      <c r="B76" t="s">
        <v>2</v>
      </c>
      <c r="C76" s="5">
        <v>0.91193419178180857</v>
      </c>
      <c r="D76" s="16">
        <f t="shared" si="1"/>
        <v>9.119341917818085</v>
      </c>
      <c r="F76" s="3">
        <v>5.0519999999999996</v>
      </c>
      <c r="G76" s="3">
        <v>4.1890000000000001</v>
      </c>
    </row>
    <row r="77" spans="1:7" x14ac:dyDescent="0.45">
      <c r="A77" s="2" t="s">
        <v>5</v>
      </c>
      <c r="B77" t="s">
        <v>2</v>
      </c>
      <c r="C77" s="5">
        <v>0.94199999999999995</v>
      </c>
      <c r="D77" s="16">
        <f t="shared" si="1"/>
        <v>9.42</v>
      </c>
      <c r="F77" s="3">
        <v>5.1520000000000001</v>
      </c>
      <c r="G77" s="3">
        <v>4.3140000000000001</v>
      </c>
    </row>
    <row r="78" spans="1:7" x14ac:dyDescent="0.45">
      <c r="A78" s="2" t="s">
        <v>5</v>
      </c>
      <c r="B78" t="s">
        <v>2</v>
      </c>
      <c r="C78" s="5">
        <v>0.89102789924470394</v>
      </c>
      <c r="D78" s="16">
        <f t="shared" si="1"/>
        <v>8.91027899244704</v>
      </c>
      <c r="F78" s="3">
        <v>4.8719999999999999</v>
      </c>
      <c r="G78" s="3">
        <v>3.8540000000000001</v>
      </c>
    </row>
    <row r="79" spans="1:7" x14ac:dyDescent="0.45">
      <c r="A79" s="2" t="s">
        <v>5</v>
      </c>
      <c r="B79" t="s">
        <v>2</v>
      </c>
      <c r="C79" s="5">
        <v>0.99909561600348107</v>
      </c>
      <c r="D79" s="16">
        <f t="shared" si="1"/>
        <v>9.9909561600348109</v>
      </c>
      <c r="F79" s="3">
        <v>5.0430000000000001</v>
      </c>
      <c r="G79" s="3">
        <v>4.1519999999999992</v>
      </c>
    </row>
    <row r="80" spans="1:7" x14ac:dyDescent="0.45">
      <c r="A80" s="2" t="s">
        <v>5</v>
      </c>
      <c r="B80" t="s">
        <v>2</v>
      </c>
      <c r="C80" s="5">
        <v>0.83931177033823545</v>
      </c>
      <c r="D80" s="16">
        <f t="shared" si="1"/>
        <v>8.3931177033823552</v>
      </c>
      <c r="F80" s="3">
        <v>4.6689999999999996</v>
      </c>
      <c r="G80" s="3">
        <v>4.0580000000000007</v>
      </c>
    </row>
    <row r="81" spans="1:7" x14ac:dyDescent="0.45">
      <c r="A81" s="2" t="s">
        <v>5</v>
      </c>
      <c r="B81" t="s">
        <v>2</v>
      </c>
      <c r="C81" s="5">
        <v>0.92300000000000004</v>
      </c>
      <c r="D81" s="16">
        <f t="shared" si="1"/>
        <v>9.23</v>
      </c>
      <c r="F81" s="3">
        <v>5.2629999999999999</v>
      </c>
      <c r="G81" s="3">
        <v>4.5579999999999998</v>
      </c>
    </row>
    <row r="82" spans="1:7" x14ac:dyDescent="0.45">
      <c r="A82" s="2" t="s">
        <v>5</v>
      </c>
      <c r="B82" t="s">
        <v>2</v>
      </c>
      <c r="C82" s="5">
        <v>0.88116563796975822</v>
      </c>
      <c r="D82" s="16">
        <f t="shared" si="1"/>
        <v>8.8116563796975829</v>
      </c>
      <c r="F82" s="3">
        <v>4.524</v>
      </c>
      <c r="G82" s="3">
        <v>3.8030000000000004</v>
      </c>
    </row>
    <row r="83" spans="1:7" x14ac:dyDescent="0.45">
      <c r="A83" s="2" t="s">
        <v>5</v>
      </c>
      <c r="B83" t="s">
        <v>2</v>
      </c>
      <c r="C83" s="5">
        <v>0.85100708895031241</v>
      </c>
      <c r="D83" s="16">
        <f t="shared" si="1"/>
        <v>8.5100708895031243</v>
      </c>
      <c r="F83" s="3">
        <v>4.3120000000000003</v>
      </c>
      <c r="G83" s="3">
        <v>3.7010000000000001</v>
      </c>
    </row>
    <row r="84" spans="1:7" x14ac:dyDescent="0.45">
      <c r="A84" s="2" t="s">
        <v>5</v>
      </c>
      <c r="B84" t="s">
        <v>2</v>
      </c>
      <c r="C84" s="5">
        <v>0.8460637692885562</v>
      </c>
      <c r="D84" s="16">
        <f t="shared" si="1"/>
        <v>8.4606376928855624</v>
      </c>
      <c r="F84" s="3">
        <v>5.3849999999999998</v>
      </c>
      <c r="G84" s="3">
        <v>4.5839999999999996</v>
      </c>
    </row>
    <row r="85" spans="1:7" x14ac:dyDescent="0.45">
      <c r="A85" s="2" t="s">
        <v>5</v>
      </c>
      <c r="B85" t="s">
        <v>2</v>
      </c>
      <c r="C85" s="5">
        <v>0.74299999999999999</v>
      </c>
      <c r="D85" s="16">
        <f t="shared" si="1"/>
        <v>7.43</v>
      </c>
      <c r="F85" s="3">
        <v>4.5999999999999996</v>
      </c>
      <c r="G85" s="3">
        <v>3.8789999999999996</v>
      </c>
    </row>
    <row r="86" spans="1:7" x14ac:dyDescent="0.45">
      <c r="A86" s="2" t="s">
        <v>5</v>
      </c>
      <c r="B86" t="s">
        <v>2</v>
      </c>
      <c r="C86" s="5">
        <v>0.94400546639474514</v>
      </c>
      <c r="D86" s="16">
        <f t="shared" si="1"/>
        <v>9.4400546639474516</v>
      </c>
      <c r="F86" s="3">
        <v>4.28</v>
      </c>
      <c r="G86" s="3">
        <v>3.7330000000000001</v>
      </c>
    </row>
    <row r="87" spans="1:7" x14ac:dyDescent="0.45">
      <c r="A87" s="2" t="s">
        <v>5</v>
      </c>
      <c r="B87" t="s">
        <v>2</v>
      </c>
      <c r="C87" s="5">
        <v>1.0054323601225383</v>
      </c>
      <c r="D87" s="16">
        <f t="shared" si="1"/>
        <v>10.054323601225384</v>
      </c>
      <c r="F87" s="3">
        <v>4.593</v>
      </c>
      <c r="G87" s="3">
        <v>3.9830000000000001</v>
      </c>
    </row>
    <row r="88" spans="1:7" x14ac:dyDescent="0.45">
      <c r="A88" s="2" t="s">
        <v>5</v>
      </c>
      <c r="B88" t="s">
        <v>2</v>
      </c>
      <c r="C88" s="5">
        <v>0.82037159739403065</v>
      </c>
      <c r="D88" s="16">
        <f t="shared" si="1"/>
        <v>8.2037159739403069</v>
      </c>
      <c r="F88" s="3">
        <v>4.4279999999999999</v>
      </c>
      <c r="G88" s="3">
        <v>3.7570000000000001</v>
      </c>
    </row>
    <row r="89" spans="1:7" x14ac:dyDescent="0.45">
      <c r="A89" s="2" t="s">
        <v>5</v>
      </c>
      <c r="B89" t="s">
        <v>2</v>
      </c>
      <c r="C89" s="5">
        <v>0.76938239072917214</v>
      </c>
      <c r="D89" s="16">
        <f t="shared" si="1"/>
        <v>7.6938239072917209</v>
      </c>
      <c r="F89" s="3">
        <v>4.5949999999999998</v>
      </c>
      <c r="G89" s="3">
        <v>3.8520000000000003</v>
      </c>
    </row>
    <row r="90" spans="1:7" x14ac:dyDescent="0.45">
      <c r="A90" s="2" t="s">
        <v>5</v>
      </c>
      <c r="B90" t="s">
        <v>2</v>
      </c>
      <c r="C90" s="5">
        <v>1.089614209996751</v>
      </c>
      <c r="D90" s="16">
        <f t="shared" si="1"/>
        <v>10.896142099967509</v>
      </c>
      <c r="F90" s="3">
        <v>5.8170000000000002</v>
      </c>
      <c r="G90" s="3">
        <v>4.9290000000000003</v>
      </c>
    </row>
    <row r="91" spans="1:7" x14ac:dyDescent="0.45">
      <c r="A91" s="2" t="s">
        <v>5</v>
      </c>
      <c r="B91" t="s">
        <v>2</v>
      </c>
      <c r="C91" s="5">
        <v>0.87457109595253768</v>
      </c>
      <c r="D91" s="16">
        <f t="shared" si="1"/>
        <v>8.7457109595253772</v>
      </c>
      <c r="F91" s="3">
        <v>4.9180000000000001</v>
      </c>
      <c r="G91" s="3">
        <v>4.1989999999999998</v>
      </c>
    </row>
    <row r="92" spans="1:7" x14ac:dyDescent="0.45">
      <c r="A92" s="2" t="s">
        <v>5</v>
      </c>
      <c r="B92" t="s">
        <v>2</v>
      </c>
      <c r="C92" s="5">
        <v>0.96827585701559404</v>
      </c>
      <c r="D92" s="16">
        <f t="shared" si="1"/>
        <v>9.68275857015594</v>
      </c>
      <c r="F92" s="3">
        <v>5.2080000000000002</v>
      </c>
      <c r="G92" s="3">
        <v>4.1770000000000005</v>
      </c>
    </row>
    <row r="93" spans="1:7" x14ac:dyDescent="0.45">
      <c r="A93" s="2" t="s">
        <v>5</v>
      </c>
      <c r="B93" t="s">
        <v>2</v>
      </c>
      <c r="C93" s="5">
        <v>1.0739675896092522</v>
      </c>
      <c r="D93" s="16">
        <f t="shared" si="1"/>
        <v>10.739675896092521</v>
      </c>
      <c r="F93" s="3">
        <v>5.3310000000000004</v>
      </c>
      <c r="G93" s="3">
        <v>4.3949999999999996</v>
      </c>
    </row>
    <row r="94" spans="1:7" x14ac:dyDescent="0.45">
      <c r="A94" s="2" t="s">
        <v>5</v>
      </c>
      <c r="B94" t="s">
        <v>2</v>
      </c>
      <c r="C94" s="5">
        <v>0.95104485942135386</v>
      </c>
      <c r="D94" s="16">
        <f t="shared" si="1"/>
        <v>9.5104485942135391</v>
      </c>
      <c r="F94" s="3">
        <v>4.5060000000000002</v>
      </c>
      <c r="G94" s="3">
        <v>3.8679999999999999</v>
      </c>
    </row>
    <row r="95" spans="1:7" x14ac:dyDescent="0.45">
      <c r="A95" s="2" t="s">
        <v>5</v>
      </c>
      <c r="B95" t="s">
        <v>2</v>
      </c>
      <c r="C95" s="5">
        <v>0.82857756754858325</v>
      </c>
      <c r="D95" s="16">
        <f t="shared" si="1"/>
        <v>8.2857756754858318</v>
      </c>
      <c r="F95" s="3">
        <v>5.3259999999999996</v>
      </c>
      <c r="G95" s="3">
        <v>4.37</v>
      </c>
    </row>
    <row r="96" spans="1:7" x14ac:dyDescent="0.45">
      <c r="A96" s="2" t="s">
        <v>5</v>
      </c>
      <c r="B96" t="s">
        <v>2</v>
      </c>
      <c r="C96" s="5">
        <v>0.79900975862940193</v>
      </c>
      <c r="D96" s="16">
        <f t="shared" si="1"/>
        <v>7.9900975862940191</v>
      </c>
      <c r="F96" s="3">
        <v>4.7519999999999998</v>
      </c>
      <c r="G96" s="3">
        <v>3.5840000000000001</v>
      </c>
    </row>
    <row r="97" spans="1:7" x14ac:dyDescent="0.45">
      <c r="A97" s="2" t="s">
        <v>5</v>
      </c>
      <c r="B97" t="s">
        <v>2</v>
      </c>
      <c r="C97" s="5">
        <v>0.92056974048538942</v>
      </c>
      <c r="D97" s="16">
        <f t="shared" si="1"/>
        <v>9.2056974048538933</v>
      </c>
      <c r="F97" s="3">
        <v>5.2910000000000004</v>
      </c>
      <c r="G97" s="3">
        <v>4.1850000000000005</v>
      </c>
    </row>
    <row r="98" spans="1:7" x14ac:dyDescent="0.45">
      <c r="A98" s="2" t="s">
        <v>5</v>
      </c>
      <c r="B98" t="s">
        <v>2</v>
      </c>
      <c r="C98" s="5">
        <v>0.68</v>
      </c>
      <c r="D98" s="16">
        <f t="shared" si="1"/>
        <v>6.8000000000000007</v>
      </c>
      <c r="F98" s="3">
        <v>4.4420000000000002</v>
      </c>
      <c r="G98" s="3">
        <v>3.9529999999999998</v>
      </c>
    </row>
    <row r="99" spans="1:7" x14ac:dyDescent="0.45">
      <c r="A99" s="2" t="s">
        <v>5</v>
      </c>
      <c r="B99" t="s">
        <v>2</v>
      </c>
      <c r="C99" s="5">
        <v>0.90515221667155543</v>
      </c>
      <c r="D99" s="16">
        <f t="shared" si="1"/>
        <v>9.0515221667155537</v>
      </c>
      <c r="F99" s="3">
        <v>4.6420000000000003</v>
      </c>
      <c r="G99" s="3">
        <v>3.7720000000000002</v>
      </c>
    </row>
    <row r="100" spans="1:7" x14ac:dyDescent="0.45">
      <c r="A100" s="2" t="s">
        <v>5</v>
      </c>
      <c r="B100" t="s">
        <v>2</v>
      </c>
      <c r="C100" s="5">
        <v>0.86751840216609644</v>
      </c>
      <c r="D100" s="16">
        <f t="shared" si="1"/>
        <v>8.6751840216609644</v>
      </c>
      <c r="F100" s="3">
        <v>3.0920000000000001</v>
      </c>
      <c r="G100" s="3">
        <v>2.75</v>
      </c>
    </row>
    <row r="101" spans="1:7" x14ac:dyDescent="0.45">
      <c r="A101" s="2" t="s">
        <v>5</v>
      </c>
      <c r="B101" t="s">
        <v>2</v>
      </c>
      <c r="C101" s="5">
        <v>0.93625588563463902</v>
      </c>
      <c r="D101" s="16">
        <f t="shared" si="1"/>
        <v>9.3625588563463893</v>
      </c>
      <c r="F101" s="3">
        <v>4.84</v>
      </c>
      <c r="G101" s="3">
        <v>4.0830000000000002</v>
      </c>
    </row>
    <row r="102" spans="1:7" x14ac:dyDescent="0.45">
      <c r="A102" s="2" t="s">
        <v>5</v>
      </c>
      <c r="B102" t="s">
        <v>2</v>
      </c>
      <c r="C102" s="5">
        <v>1.023371094476776</v>
      </c>
      <c r="D102" s="16">
        <f t="shared" si="1"/>
        <v>10.233710944767759</v>
      </c>
      <c r="F102" s="3">
        <v>4.9969999999999999</v>
      </c>
      <c r="G102" s="3">
        <v>4.4000000000000004</v>
      </c>
    </row>
    <row r="103" spans="1:7" x14ac:dyDescent="0.45">
      <c r="A103" s="2" t="s">
        <v>5</v>
      </c>
      <c r="B103" t="s">
        <v>2</v>
      </c>
      <c r="C103" s="5">
        <v>0.90753428985956608</v>
      </c>
      <c r="D103" s="16">
        <f t="shared" si="1"/>
        <v>9.075342898595661</v>
      </c>
      <c r="F103" s="3">
        <v>4.234</v>
      </c>
      <c r="G103" s="3">
        <v>3.5710000000000002</v>
      </c>
    </row>
    <row r="104" spans="1:7" x14ac:dyDescent="0.45">
      <c r="A104" s="2" t="s">
        <v>5</v>
      </c>
      <c r="B104" t="s">
        <v>2</v>
      </c>
      <c r="C104" s="5">
        <v>0.87053583449243832</v>
      </c>
      <c r="D104" s="16">
        <f t="shared" si="1"/>
        <v>8.7053583449243828</v>
      </c>
      <c r="F104" s="3">
        <v>4.6219999999999999</v>
      </c>
      <c r="G104" s="3">
        <v>4.3440000000000003</v>
      </c>
    </row>
    <row r="105" spans="1:7" x14ac:dyDescent="0.45">
      <c r="A105" s="2" t="s">
        <v>5</v>
      </c>
      <c r="B105" t="s">
        <v>2</v>
      </c>
      <c r="C105" s="5">
        <v>0.85252501534956182</v>
      </c>
      <c r="D105" s="16">
        <f t="shared" si="1"/>
        <v>8.5252501534956178</v>
      </c>
      <c r="F105" s="3">
        <v>4.7160000000000002</v>
      </c>
      <c r="G105" s="3">
        <v>4.1229999999999993</v>
      </c>
    </row>
    <row r="106" spans="1:7" x14ac:dyDescent="0.45">
      <c r="A106" s="2" t="s">
        <v>5</v>
      </c>
      <c r="B106" t="s">
        <v>2</v>
      </c>
      <c r="C106" s="5">
        <v>0.86644476105904278</v>
      </c>
      <c r="D106" s="16">
        <f t="shared" si="1"/>
        <v>8.6644476105904271</v>
      </c>
      <c r="F106" s="3">
        <v>4.8390000000000004</v>
      </c>
      <c r="G106" s="3">
        <v>4.2210000000000001</v>
      </c>
    </row>
    <row r="107" spans="1:7" x14ac:dyDescent="0.45">
      <c r="A107" s="2" t="s">
        <v>5</v>
      </c>
      <c r="B107" t="s">
        <v>2</v>
      </c>
      <c r="C107" s="5">
        <v>0.90600000000000003</v>
      </c>
      <c r="D107" s="16">
        <f t="shared" si="1"/>
        <v>9.06</v>
      </c>
      <c r="F107" s="3">
        <v>5.048</v>
      </c>
      <c r="G107" s="3">
        <v>4.2860000000000005</v>
      </c>
    </row>
    <row r="108" spans="1:7" x14ac:dyDescent="0.45">
      <c r="A108" s="2" t="s">
        <v>5</v>
      </c>
      <c r="B108" t="s">
        <v>2</v>
      </c>
      <c r="C108" s="5">
        <v>0.93600000000000005</v>
      </c>
      <c r="D108" s="16">
        <f t="shared" si="1"/>
        <v>9.3600000000000012</v>
      </c>
      <c r="F108" s="3">
        <v>4.9409999999999998</v>
      </c>
      <c r="G108" s="3">
        <v>4.1100000000000003</v>
      </c>
    </row>
    <row r="109" spans="1:7" x14ac:dyDescent="0.45">
      <c r="A109" s="2" t="s">
        <v>5</v>
      </c>
      <c r="B109" t="s">
        <v>2</v>
      </c>
      <c r="C109" s="5">
        <v>0.80400000000000005</v>
      </c>
      <c r="D109" s="16">
        <f t="shared" si="1"/>
        <v>8.0400000000000009</v>
      </c>
      <c r="F109" s="3">
        <v>4.7850000000000001</v>
      </c>
      <c r="G109" s="3">
        <v>3.972</v>
      </c>
    </row>
    <row r="110" spans="1:7" x14ac:dyDescent="0.45">
      <c r="A110" s="2" t="s">
        <v>5</v>
      </c>
      <c r="B110" t="s">
        <v>2</v>
      </c>
      <c r="C110" s="5">
        <v>0.92823297949119488</v>
      </c>
      <c r="D110" s="16">
        <f t="shared" si="1"/>
        <v>9.2823297949119485</v>
      </c>
      <c r="F110" s="3">
        <v>4.6420000000000003</v>
      </c>
      <c r="G110" s="3">
        <v>4.2149999999999999</v>
      </c>
    </row>
    <row r="111" spans="1:7" x14ac:dyDescent="0.45">
      <c r="A111" s="2" t="s">
        <v>5</v>
      </c>
      <c r="B111" t="s">
        <v>2</v>
      </c>
      <c r="C111" s="5">
        <v>0.753</v>
      </c>
      <c r="D111" s="16">
        <f t="shared" si="1"/>
        <v>7.53</v>
      </c>
      <c r="F111" s="3">
        <v>4.976</v>
      </c>
      <c r="G111" s="3">
        <v>4.2059999999999995</v>
      </c>
    </row>
    <row r="112" spans="1:7" x14ac:dyDescent="0.45">
      <c r="A112" s="2" t="s">
        <v>5</v>
      </c>
      <c r="B112" t="s">
        <v>2</v>
      </c>
      <c r="C112" s="5">
        <v>0.93297632625478522</v>
      </c>
      <c r="D112" s="16">
        <f t="shared" si="1"/>
        <v>9.3297632625478517</v>
      </c>
      <c r="F112" s="3">
        <v>5.8040000000000003</v>
      </c>
      <c r="G112" s="3">
        <v>4.8760000000000003</v>
      </c>
    </row>
    <row r="113" spans="1:7" x14ac:dyDescent="0.45">
      <c r="A113" s="2" t="s">
        <v>5</v>
      </c>
      <c r="B113" t="s">
        <v>2</v>
      </c>
      <c r="C113" s="5">
        <v>0.90838283738632319</v>
      </c>
      <c r="D113" s="16">
        <f t="shared" si="1"/>
        <v>9.0838283738632324</v>
      </c>
      <c r="F113" s="3">
        <v>5.109</v>
      </c>
      <c r="G113" s="3">
        <v>4.3490000000000002</v>
      </c>
    </row>
    <row r="114" spans="1:7" x14ac:dyDescent="0.45">
      <c r="A114" s="2" t="s">
        <v>5</v>
      </c>
      <c r="B114" t="s">
        <v>2</v>
      </c>
      <c r="C114" s="5">
        <v>0.67300000000000004</v>
      </c>
      <c r="D114" s="16">
        <f t="shared" si="1"/>
        <v>6.73</v>
      </c>
      <c r="F114" s="3">
        <v>3.4089999999999998</v>
      </c>
      <c r="G114" s="3">
        <v>2.64</v>
      </c>
    </row>
    <row r="115" spans="1:7" x14ac:dyDescent="0.45">
      <c r="A115" s="2" t="s">
        <v>5</v>
      </c>
      <c r="B115" t="s">
        <v>2</v>
      </c>
      <c r="C115" s="5">
        <v>1.0229496763409476</v>
      </c>
      <c r="D115" s="16">
        <f t="shared" si="1"/>
        <v>10.229496763409475</v>
      </c>
      <c r="F115" s="3">
        <v>5.218</v>
      </c>
      <c r="G115" s="3">
        <v>4.5190000000000001</v>
      </c>
    </row>
    <row r="116" spans="1:7" x14ac:dyDescent="0.45">
      <c r="A116" s="2" t="s">
        <v>5</v>
      </c>
      <c r="B116" t="s">
        <v>2</v>
      </c>
      <c r="C116" s="5">
        <v>0.90299887951713464</v>
      </c>
      <c r="D116" s="16">
        <f t="shared" si="1"/>
        <v>9.0299887951713469</v>
      </c>
      <c r="F116" s="3">
        <v>4.2080000000000002</v>
      </c>
      <c r="G116" s="3">
        <v>3.6669999999999998</v>
      </c>
    </row>
    <row r="117" spans="1:7" x14ac:dyDescent="0.45">
      <c r="A117" s="2" t="s">
        <v>5</v>
      </c>
      <c r="B117" t="s">
        <v>2</v>
      </c>
      <c r="C117" s="5">
        <v>0.99335264499313758</v>
      </c>
      <c r="D117" s="16">
        <f t="shared" si="1"/>
        <v>9.9335264499313762</v>
      </c>
      <c r="F117" s="3">
        <v>4.2889999999999997</v>
      </c>
      <c r="G117" s="3">
        <v>3.6029999999999998</v>
      </c>
    </row>
    <row r="118" spans="1:7" x14ac:dyDescent="0.45">
      <c r="A118" s="2" t="s">
        <v>5</v>
      </c>
      <c r="B118" t="s">
        <v>2</v>
      </c>
      <c r="C118" s="5">
        <v>1.0601240288084202</v>
      </c>
      <c r="D118" s="16">
        <f t="shared" si="1"/>
        <v>10.601240288084202</v>
      </c>
      <c r="F118" s="3">
        <v>5.4290000000000003</v>
      </c>
      <c r="G118" s="3">
        <v>4.2700000000000005</v>
      </c>
    </row>
    <row r="119" spans="1:7" x14ac:dyDescent="0.45">
      <c r="A119" s="2" t="s">
        <v>5</v>
      </c>
      <c r="B119" t="s">
        <v>2</v>
      </c>
      <c r="C119" s="5">
        <v>0.95111750015095287</v>
      </c>
      <c r="D119" s="16">
        <f t="shared" si="1"/>
        <v>9.5111750015095282</v>
      </c>
      <c r="F119" s="3">
        <v>4.7469999999999999</v>
      </c>
      <c r="G119" s="3">
        <v>3.8729999999999998</v>
      </c>
    </row>
    <row r="120" spans="1:7" x14ac:dyDescent="0.45">
      <c r="A120" s="2" t="s">
        <v>5</v>
      </c>
      <c r="B120" t="s">
        <v>2</v>
      </c>
      <c r="C120" s="5">
        <v>0.91753869423197731</v>
      </c>
      <c r="D120" s="16">
        <f t="shared" si="1"/>
        <v>9.1753869423197738</v>
      </c>
      <c r="F120" s="3">
        <v>4.3869999999999996</v>
      </c>
      <c r="G120" s="3">
        <v>3.661</v>
      </c>
    </row>
    <row r="121" spans="1:7" x14ac:dyDescent="0.45">
      <c r="A121" s="2" t="s">
        <v>5</v>
      </c>
      <c r="B121" t="s">
        <v>2</v>
      </c>
      <c r="C121" s="5">
        <v>0.83490817060362355</v>
      </c>
      <c r="D121" s="16">
        <f t="shared" si="1"/>
        <v>8.3490817060362357</v>
      </c>
      <c r="F121" s="3">
        <v>4.093</v>
      </c>
      <c r="G121" s="3">
        <v>3.4869999999999997</v>
      </c>
    </row>
    <row r="122" spans="1:7" x14ac:dyDescent="0.45">
      <c r="A122" s="2" t="s">
        <v>5</v>
      </c>
      <c r="B122" t="s">
        <v>2</v>
      </c>
      <c r="C122" s="5">
        <v>1.0554915628685597</v>
      </c>
      <c r="D122" s="16">
        <f t="shared" si="1"/>
        <v>10.554915628685597</v>
      </c>
      <c r="F122" s="3">
        <v>4.7830000000000004</v>
      </c>
      <c r="G122" s="3">
        <v>3.456</v>
      </c>
    </row>
    <row r="123" spans="1:7" x14ac:dyDescent="0.45">
      <c r="A123" s="2" t="s">
        <v>5</v>
      </c>
      <c r="B123" t="s">
        <v>2</v>
      </c>
      <c r="C123" s="5">
        <v>0.9280894272085376</v>
      </c>
      <c r="D123" s="16">
        <f t="shared" si="1"/>
        <v>9.2808942720853764</v>
      </c>
      <c r="F123" s="3">
        <v>4.3890000000000002</v>
      </c>
      <c r="G123" s="3">
        <v>3.7930000000000001</v>
      </c>
    </row>
    <row r="124" spans="1:7" x14ac:dyDescent="0.45">
      <c r="A124" s="2" t="s">
        <v>5</v>
      </c>
      <c r="B124" t="s">
        <v>2</v>
      </c>
      <c r="C124" s="5">
        <v>0.98444952606152891</v>
      </c>
      <c r="D124" s="16">
        <f t="shared" si="1"/>
        <v>9.8444952606152896</v>
      </c>
      <c r="F124" s="3">
        <v>4.7759999999999998</v>
      </c>
      <c r="G124" s="3">
        <v>4.0840000000000005</v>
      </c>
    </row>
    <row r="125" spans="1:7" x14ac:dyDescent="0.45">
      <c r="A125" s="2" t="s">
        <v>5</v>
      </c>
      <c r="B125" t="s">
        <v>2</v>
      </c>
      <c r="C125" s="5">
        <v>1.0621191160811783</v>
      </c>
      <c r="D125" s="16">
        <f t="shared" si="1"/>
        <v>10.621191160811783</v>
      </c>
      <c r="F125" s="3">
        <v>5.0359999999999996</v>
      </c>
      <c r="G125" s="3">
        <v>4.0979999999999999</v>
      </c>
    </row>
    <row r="126" spans="1:7" x14ac:dyDescent="0.45">
      <c r="A126" s="2" t="s">
        <v>5</v>
      </c>
      <c r="B126" t="s">
        <v>2</v>
      </c>
      <c r="C126" s="5">
        <v>0.96275912409535602</v>
      </c>
      <c r="D126" s="16">
        <f t="shared" si="1"/>
        <v>9.62759124095356</v>
      </c>
      <c r="F126" s="3">
        <v>4.7450000000000001</v>
      </c>
      <c r="G126" s="3">
        <v>3.8220000000000001</v>
      </c>
    </row>
    <row r="127" spans="1:7" x14ac:dyDescent="0.45">
      <c r="A127" s="2" t="s">
        <v>5</v>
      </c>
      <c r="B127" t="s">
        <v>2</v>
      </c>
      <c r="C127" s="5">
        <v>0.91700137877397092</v>
      </c>
      <c r="D127" s="16">
        <f t="shared" si="1"/>
        <v>9.170013787739709</v>
      </c>
      <c r="F127" s="3">
        <v>4.7679999999999998</v>
      </c>
      <c r="G127" s="3">
        <v>3.8710000000000004</v>
      </c>
    </row>
    <row r="128" spans="1:7" x14ac:dyDescent="0.45">
      <c r="A128" s="2" t="s">
        <v>5</v>
      </c>
      <c r="B128" t="s">
        <v>2</v>
      </c>
      <c r="C128" s="5">
        <v>0.96496576650455668</v>
      </c>
      <c r="D128" s="16">
        <f t="shared" si="1"/>
        <v>9.6496576650455665</v>
      </c>
      <c r="F128" s="3">
        <v>4.7409999999999997</v>
      </c>
      <c r="G128" s="3">
        <v>3.9430000000000001</v>
      </c>
    </row>
    <row r="129" spans="1:7" x14ac:dyDescent="0.45">
      <c r="A129" s="2" t="s">
        <v>5</v>
      </c>
      <c r="B129" t="s">
        <v>2</v>
      </c>
      <c r="C129" s="5">
        <v>1.0149999999999999</v>
      </c>
      <c r="D129" s="16">
        <f t="shared" si="1"/>
        <v>10.149999999999999</v>
      </c>
      <c r="F129" s="3">
        <v>4.9749999999999996</v>
      </c>
      <c r="G129" s="3">
        <v>4.0630000000000006</v>
      </c>
    </row>
    <row r="130" spans="1:7" x14ac:dyDescent="0.45">
      <c r="A130" s="2" t="s">
        <v>5</v>
      </c>
      <c r="B130" t="s">
        <v>2</v>
      </c>
      <c r="C130" s="5">
        <v>1.004</v>
      </c>
      <c r="D130" s="16">
        <f t="shared" si="1"/>
        <v>10.039999999999999</v>
      </c>
      <c r="F130" s="3">
        <v>6.1310000000000002</v>
      </c>
      <c r="G130" s="3">
        <v>5.3079999999999998</v>
      </c>
    </row>
    <row r="131" spans="1:7" x14ac:dyDescent="0.45">
      <c r="A131" s="2" t="s">
        <v>5</v>
      </c>
      <c r="B131" t="s">
        <v>2</v>
      </c>
      <c r="C131" s="5">
        <v>0.80299501538426121</v>
      </c>
      <c r="D131" s="16">
        <f t="shared" ref="D131:D194" si="2">C131*10</f>
        <v>8.0299501538426128</v>
      </c>
      <c r="F131" s="3">
        <v>4.58</v>
      </c>
      <c r="G131" s="3">
        <v>3.9359999999999999</v>
      </c>
    </row>
    <row r="132" spans="1:7" x14ac:dyDescent="0.45">
      <c r="A132" s="2" t="s">
        <v>5</v>
      </c>
      <c r="B132" t="s">
        <v>2</v>
      </c>
      <c r="C132" s="5">
        <v>1.0930536100642194</v>
      </c>
      <c r="D132" s="16">
        <f t="shared" si="2"/>
        <v>10.930536100642193</v>
      </c>
      <c r="F132" s="3">
        <v>4.8890000000000002</v>
      </c>
      <c r="G132" s="3">
        <v>4.1900000000000004</v>
      </c>
    </row>
    <row r="133" spans="1:7" x14ac:dyDescent="0.45">
      <c r="A133" s="2" t="s">
        <v>5</v>
      </c>
      <c r="B133" t="s">
        <v>2</v>
      </c>
      <c r="C133" s="5">
        <v>1.109610013805052</v>
      </c>
      <c r="D133" s="16">
        <f t="shared" si="2"/>
        <v>11.09610013805052</v>
      </c>
      <c r="F133" s="3">
        <v>5.3849999999999998</v>
      </c>
      <c r="G133" s="3">
        <v>4.609</v>
      </c>
    </row>
    <row r="134" spans="1:7" x14ac:dyDescent="0.45">
      <c r="A134" s="2" t="s">
        <v>5</v>
      </c>
      <c r="B134" t="s">
        <v>2</v>
      </c>
      <c r="C134" s="5">
        <v>0.76918433364717775</v>
      </c>
      <c r="D134" s="16">
        <f t="shared" si="2"/>
        <v>7.6918433364717771</v>
      </c>
      <c r="F134" s="3">
        <v>3.7469999999999999</v>
      </c>
      <c r="G134" s="3">
        <v>3.0300000000000002</v>
      </c>
    </row>
    <row r="135" spans="1:7" x14ac:dyDescent="0.45">
      <c r="A135" s="2" t="s">
        <v>5</v>
      </c>
      <c r="B135" t="s">
        <v>2</v>
      </c>
      <c r="C135" s="5">
        <v>0.90945987378833459</v>
      </c>
      <c r="D135" s="16">
        <f t="shared" si="2"/>
        <v>9.0945987378833451</v>
      </c>
      <c r="F135" s="3">
        <v>4.6399999999999997</v>
      </c>
      <c r="G135" s="3">
        <v>3.6550000000000002</v>
      </c>
    </row>
    <row r="136" spans="1:7" x14ac:dyDescent="0.45">
      <c r="A136" s="2" t="s">
        <v>5</v>
      </c>
      <c r="B136" t="s">
        <v>2</v>
      </c>
      <c r="C136" s="5">
        <v>0.83973793182598477</v>
      </c>
      <c r="D136" s="16">
        <f t="shared" si="2"/>
        <v>8.3973793182598477</v>
      </c>
      <c r="F136" s="3">
        <v>4.5970000000000004</v>
      </c>
      <c r="G136" s="3">
        <v>3.9200000000000004</v>
      </c>
    </row>
    <row r="137" spans="1:7" x14ac:dyDescent="0.45">
      <c r="A137" s="2" t="s">
        <v>5</v>
      </c>
      <c r="B137" t="s">
        <v>2</v>
      </c>
      <c r="C137" s="5">
        <v>0.85812360366527474</v>
      </c>
      <c r="D137" s="16">
        <f t="shared" si="2"/>
        <v>8.5812360366527471</v>
      </c>
      <c r="F137" s="3">
        <v>4.7629999999999999</v>
      </c>
      <c r="G137" s="3">
        <v>3.9870000000000005</v>
      </c>
    </row>
    <row r="138" spans="1:7" x14ac:dyDescent="0.45">
      <c r="A138" s="2" t="s">
        <v>5</v>
      </c>
      <c r="B138" t="s">
        <v>2</v>
      </c>
      <c r="C138" s="5">
        <v>0.76300000000000001</v>
      </c>
      <c r="D138" s="16">
        <f t="shared" si="2"/>
        <v>7.63</v>
      </c>
      <c r="F138" s="3">
        <v>4.4740000000000002</v>
      </c>
      <c r="G138" s="3">
        <v>4.0279999999999996</v>
      </c>
    </row>
    <row r="139" spans="1:7" x14ac:dyDescent="0.45">
      <c r="A139" s="2" t="s">
        <v>5</v>
      </c>
      <c r="B139" t="s">
        <v>2</v>
      </c>
      <c r="C139" s="5">
        <v>0.871</v>
      </c>
      <c r="D139" s="16">
        <f t="shared" si="2"/>
        <v>8.7100000000000009</v>
      </c>
      <c r="F139" s="3">
        <v>5.2080000000000002</v>
      </c>
      <c r="G139" s="3">
        <v>4.3260000000000005</v>
      </c>
    </row>
    <row r="140" spans="1:7" x14ac:dyDescent="0.45">
      <c r="A140" s="2" t="s">
        <v>4</v>
      </c>
      <c r="B140" t="s">
        <v>3</v>
      </c>
      <c r="C140" s="5">
        <v>1.079</v>
      </c>
      <c r="D140" s="16">
        <f t="shared" si="2"/>
        <v>10.79</v>
      </c>
      <c r="F140" s="3">
        <v>6.9340000000000002</v>
      </c>
      <c r="G140" s="3">
        <v>5.8620000000000001</v>
      </c>
    </row>
    <row r="141" spans="1:7" x14ac:dyDescent="0.45">
      <c r="A141" s="2" t="s">
        <v>4</v>
      </c>
      <c r="B141" t="s">
        <v>3</v>
      </c>
      <c r="C141" s="5">
        <v>1.0726601114889784</v>
      </c>
      <c r="D141" s="16">
        <f t="shared" si="2"/>
        <v>10.726601114889785</v>
      </c>
      <c r="F141" s="3">
        <v>6.2610000000000001</v>
      </c>
      <c r="G141" s="3">
        <v>4.984</v>
      </c>
    </row>
    <row r="142" spans="1:7" x14ac:dyDescent="0.45">
      <c r="A142" s="2" t="s">
        <v>4</v>
      </c>
      <c r="B142" t="s">
        <v>3</v>
      </c>
      <c r="C142" s="5">
        <v>0.96799999999999997</v>
      </c>
      <c r="D142" s="16">
        <f t="shared" si="2"/>
        <v>9.68</v>
      </c>
      <c r="F142" s="3">
        <v>6.415</v>
      </c>
      <c r="G142" s="3">
        <v>5.5040000000000004</v>
      </c>
    </row>
    <row r="143" spans="1:7" x14ac:dyDescent="0.45">
      <c r="A143" s="2" t="s">
        <v>4</v>
      </c>
      <c r="B143" t="s">
        <v>3</v>
      </c>
      <c r="C143" s="5">
        <v>0.99694533736983382</v>
      </c>
      <c r="D143" s="16">
        <f t="shared" si="2"/>
        <v>9.9694533736983377</v>
      </c>
      <c r="F143" s="3">
        <v>5.0919999999999996</v>
      </c>
      <c r="G143" s="3">
        <v>4.1540000000000008</v>
      </c>
    </row>
    <row r="144" spans="1:7" x14ac:dyDescent="0.45">
      <c r="A144" s="2" t="s">
        <v>4</v>
      </c>
      <c r="B144" t="s">
        <v>3</v>
      </c>
      <c r="C144" s="5">
        <v>1.0555009135455626</v>
      </c>
      <c r="D144" s="16">
        <f t="shared" si="2"/>
        <v>10.555009135455627</v>
      </c>
      <c r="F144" s="3">
        <v>6.2990000000000004</v>
      </c>
      <c r="G144" s="3">
        <v>5.1580000000000004</v>
      </c>
    </row>
    <row r="145" spans="1:7" x14ac:dyDescent="0.45">
      <c r="A145" s="2" t="s">
        <v>4</v>
      </c>
      <c r="B145" t="s">
        <v>3</v>
      </c>
      <c r="C145" s="5">
        <v>1.12562874599179</v>
      </c>
      <c r="D145" s="16">
        <f t="shared" si="2"/>
        <v>11.2562874599179</v>
      </c>
      <c r="F145" s="3">
        <v>6.3209999999999997</v>
      </c>
      <c r="G145" s="3">
        <v>5.2489999999999997</v>
      </c>
    </row>
    <row r="146" spans="1:7" x14ac:dyDescent="0.45">
      <c r="A146" s="2" t="s">
        <v>4</v>
      </c>
      <c r="B146" t="s">
        <v>3</v>
      </c>
      <c r="C146" s="5">
        <v>0.93100000000000005</v>
      </c>
      <c r="D146" s="16">
        <f t="shared" si="2"/>
        <v>9.31</v>
      </c>
      <c r="F146" s="3">
        <v>5.9630000000000001</v>
      </c>
      <c r="G146" s="3">
        <v>4.968</v>
      </c>
    </row>
    <row r="147" spans="1:7" x14ac:dyDescent="0.45">
      <c r="A147" s="2" t="s">
        <v>4</v>
      </c>
      <c r="B147" t="s">
        <v>3</v>
      </c>
      <c r="C147" s="5">
        <v>1.109</v>
      </c>
      <c r="D147" s="16">
        <f t="shared" si="2"/>
        <v>11.09</v>
      </c>
      <c r="F147" s="3">
        <v>7.5510000000000002</v>
      </c>
      <c r="G147" s="3">
        <v>6.3789999999999996</v>
      </c>
    </row>
    <row r="148" spans="1:7" x14ac:dyDescent="0.45">
      <c r="A148" s="2" t="s">
        <v>4</v>
      </c>
      <c r="B148" t="s">
        <v>3</v>
      </c>
      <c r="C148" s="5">
        <v>0.88</v>
      </c>
      <c r="D148" s="16">
        <f t="shared" si="2"/>
        <v>8.8000000000000007</v>
      </c>
      <c r="F148" s="3">
        <v>5.9160000000000004</v>
      </c>
      <c r="G148" s="3">
        <v>5.1150000000000002</v>
      </c>
    </row>
    <row r="149" spans="1:7" x14ac:dyDescent="0.45">
      <c r="A149" s="2" t="s">
        <v>4</v>
      </c>
      <c r="B149" t="s">
        <v>3</v>
      </c>
      <c r="C149" s="5">
        <v>1.002</v>
      </c>
      <c r="D149" s="16">
        <f t="shared" si="2"/>
        <v>10.02</v>
      </c>
      <c r="F149" s="3">
        <v>7.1159999999999997</v>
      </c>
      <c r="G149" s="3">
        <v>5.9559999999999995</v>
      </c>
    </row>
    <row r="150" spans="1:7" x14ac:dyDescent="0.45">
      <c r="A150" s="2" t="s">
        <v>4</v>
      </c>
      <c r="B150" t="s">
        <v>3</v>
      </c>
      <c r="C150" s="5">
        <v>1.1055019708162637</v>
      </c>
      <c r="D150" s="16">
        <f t="shared" si="2"/>
        <v>11.055019708162636</v>
      </c>
      <c r="F150" s="3">
        <v>5.681</v>
      </c>
      <c r="G150" s="3">
        <v>4.7350000000000003</v>
      </c>
    </row>
    <row r="151" spans="1:7" x14ac:dyDescent="0.45">
      <c r="A151" s="2" t="s">
        <v>4</v>
      </c>
      <c r="B151" t="s">
        <v>3</v>
      </c>
      <c r="C151" s="5">
        <v>1.0621557041600458</v>
      </c>
      <c r="D151" s="16">
        <f t="shared" si="2"/>
        <v>10.621557041600457</v>
      </c>
      <c r="F151" s="3">
        <v>5.9340000000000002</v>
      </c>
      <c r="G151" s="3">
        <v>5.0839999999999996</v>
      </c>
    </row>
    <row r="152" spans="1:7" x14ac:dyDescent="0.45">
      <c r="A152" s="2" t="s">
        <v>4</v>
      </c>
      <c r="B152" t="s">
        <v>3</v>
      </c>
      <c r="C152" s="5">
        <v>1.1284184709171918</v>
      </c>
      <c r="D152" s="16">
        <f t="shared" si="2"/>
        <v>11.284184709171917</v>
      </c>
      <c r="F152" s="3">
        <v>5.8719999999999999</v>
      </c>
      <c r="G152" s="3">
        <v>4.8719999999999999</v>
      </c>
    </row>
    <row r="153" spans="1:7" x14ac:dyDescent="0.45">
      <c r="A153" s="2" t="s">
        <v>4</v>
      </c>
      <c r="B153" t="s">
        <v>3</v>
      </c>
      <c r="C153" s="5">
        <v>1.2837433287385362</v>
      </c>
      <c r="D153" s="16">
        <f t="shared" si="2"/>
        <v>12.837433287385362</v>
      </c>
      <c r="F153" s="3">
        <v>6.5449999999999999</v>
      </c>
      <c r="G153" s="3">
        <v>5.2090000000000005</v>
      </c>
    </row>
    <row r="154" spans="1:7" x14ac:dyDescent="0.45">
      <c r="A154" s="2" t="s">
        <v>4</v>
      </c>
      <c r="B154" t="s">
        <v>3</v>
      </c>
      <c r="C154" s="5">
        <v>1.0080082876119372</v>
      </c>
      <c r="D154" s="16">
        <f t="shared" si="2"/>
        <v>10.080082876119372</v>
      </c>
      <c r="F154" s="3">
        <v>6.39</v>
      </c>
      <c r="G154" s="3">
        <v>5.5039999999999996</v>
      </c>
    </row>
    <row r="155" spans="1:7" x14ac:dyDescent="0.45">
      <c r="A155" s="2" t="s">
        <v>4</v>
      </c>
      <c r="B155" t="s">
        <v>3</v>
      </c>
      <c r="C155" s="5">
        <v>1.0489999999999999</v>
      </c>
      <c r="D155" s="16">
        <f t="shared" si="2"/>
        <v>10.489999999999998</v>
      </c>
      <c r="F155" s="3">
        <v>6.9889999999999999</v>
      </c>
      <c r="G155" s="3">
        <v>5.7939999999999996</v>
      </c>
    </row>
    <row r="156" spans="1:7" x14ac:dyDescent="0.45">
      <c r="A156" s="2" t="s">
        <v>4</v>
      </c>
      <c r="B156" t="s">
        <v>3</v>
      </c>
      <c r="C156" s="5">
        <v>1.1242452789827742</v>
      </c>
      <c r="D156" s="16">
        <f t="shared" si="2"/>
        <v>11.242452789827741</v>
      </c>
      <c r="F156" s="3">
        <v>5.742</v>
      </c>
      <c r="G156" s="3">
        <v>4.718</v>
      </c>
    </row>
    <row r="157" spans="1:7" x14ac:dyDescent="0.45">
      <c r="A157" s="2" t="s">
        <v>4</v>
      </c>
      <c r="B157" t="s">
        <v>3</v>
      </c>
      <c r="C157" s="5">
        <v>1.1979811831457146</v>
      </c>
      <c r="D157" s="16">
        <f t="shared" si="2"/>
        <v>11.979811831457145</v>
      </c>
      <c r="F157" s="3">
        <v>6.4660000000000002</v>
      </c>
      <c r="G157" s="3">
        <v>5.1589999999999998</v>
      </c>
    </row>
    <row r="158" spans="1:7" x14ac:dyDescent="0.45">
      <c r="A158" s="2" t="s">
        <v>4</v>
      </c>
      <c r="B158" t="s">
        <v>3</v>
      </c>
      <c r="C158" s="5">
        <v>1.1001945386877727</v>
      </c>
      <c r="D158" s="16">
        <f t="shared" si="2"/>
        <v>11.001945386877727</v>
      </c>
      <c r="F158" s="3">
        <v>6.0640000000000001</v>
      </c>
      <c r="G158" s="3">
        <v>5.2739999999999991</v>
      </c>
    </row>
    <row r="159" spans="1:7" x14ac:dyDescent="0.45">
      <c r="A159" s="2" t="s">
        <v>4</v>
      </c>
      <c r="B159" t="s">
        <v>3</v>
      </c>
      <c r="C159" s="5">
        <v>1.2594422198027293</v>
      </c>
      <c r="D159" s="16">
        <f t="shared" si="2"/>
        <v>12.594422198027292</v>
      </c>
      <c r="F159" s="3">
        <v>7.1420000000000003</v>
      </c>
      <c r="G159" s="3">
        <v>5.8480000000000008</v>
      </c>
    </row>
    <row r="160" spans="1:7" x14ac:dyDescent="0.45">
      <c r="A160" s="2" t="s">
        <v>4</v>
      </c>
      <c r="B160" t="s">
        <v>2</v>
      </c>
      <c r="C160" s="5">
        <v>1.0095736631384054</v>
      </c>
      <c r="D160" s="16">
        <f t="shared" si="2"/>
        <v>10.095736631384053</v>
      </c>
      <c r="F160" s="3">
        <v>5.8369999999999997</v>
      </c>
      <c r="G160" s="3">
        <v>5.1020000000000003</v>
      </c>
    </row>
    <row r="161" spans="1:7" x14ac:dyDescent="0.45">
      <c r="A161" s="2" t="s">
        <v>4</v>
      </c>
      <c r="B161" t="s">
        <v>2</v>
      </c>
      <c r="C161" s="5">
        <v>1.0820044860155478</v>
      </c>
      <c r="D161" s="16">
        <f t="shared" si="2"/>
        <v>10.820044860155477</v>
      </c>
      <c r="F161" s="3">
        <v>5.23</v>
      </c>
      <c r="G161" s="3">
        <v>4.5259999999999998</v>
      </c>
    </row>
    <row r="162" spans="1:7" x14ac:dyDescent="0.45">
      <c r="A162" s="2" t="s">
        <v>4</v>
      </c>
      <c r="B162" t="s">
        <v>2</v>
      </c>
      <c r="C162" s="5">
        <v>1.0240339191724774</v>
      </c>
      <c r="D162" s="16">
        <f t="shared" si="2"/>
        <v>10.240339191724775</v>
      </c>
      <c r="F162" s="3">
        <v>5.71</v>
      </c>
      <c r="G162" s="3">
        <v>4.7160000000000002</v>
      </c>
    </row>
    <row r="163" spans="1:7" x14ac:dyDescent="0.45">
      <c r="A163" s="2" t="s">
        <v>4</v>
      </c>
      <c r="B163" t="s">
        <v>2</v>
      </c>
      <c r="C163" s="5">
        <v>0.99176913055061122</v>
      </c>
      <c r="D163" s="16">
        <f t="shared" si="2"/>
        <v>9.9176913055061124</v>
      </c>
      <c r="F163" s="3">
        <v>4.8550000000000004</v>
      </c>
      <c r="G163" s="3">
        <v>4.149</v>
      </c>
    </row>
    <row r="164" spans="1:7" x14ac:dyDescent="0.45">
      <c r="A164" s="2" t="s">
        <v>4</v>
      </c>
      <c r="B164" t="s">
        <v>2</v>
      </c>
      <c r="C164" s="5">
        <v>1.1011831231583786</v>
      </c>
      <c r="D164" s="16">
        <f t="shared" si="2"/>
        <v>11.011831231583786</v>
      </c>
      <c r="F164" s="3">
        <v>5.3310000000000004</v>
      </c>
      <c r="G164" s="3">
        <v>4.5309999999999997</v>
      </c>
    </row>
    <row r="165" spans="1:7" x14ac:dyDescent="0.45">
      <c r="A165" s="2" t="s">
        <v>4</v>
      </c>
      <c r="B165" t="s">
        <v>2</v>
      </c>
      <c r="C165" s="5">
        <v>0.96232847004500788</v>
      </c>
      <c r="D165" s="16">
        <f t="shared" si="2"/>
        <v>9.6232847004500783</v>
      </c>
      <c r="F165" s="3">
        <v>4.1310000000000002</v>
      </c>
      <c r="G165" s="3">
        <v>3.4950000000000001</v>
      </c>
    </row>
    <row r="166" spans="1:7" x14ac:dyDescent="0.45">
      <c r="A166" s="2" t="s">
        <v>4</v>
      </c>
      <c r="B166" t="s">
        <v>2</v>
      </c>
      <c r="C166" s="5">
        <v>0.73156034088079203</v>
      </c>
      <c r="D166" s="16">
        <f t="shared" si="2"/>
        <v>7.3156034088079203</v>
      </c>
      <c r="F166" s="3">
        <v>4.5270000000000001</v>
      </c>
      <c r="G166" s="3">
        <v>3.9640000000000004</v>
      </c>
    </row>
    <row r="167" spans="1:7" x14ac:dyDescent="0.45">
      <c r="A167" s="2" t="s">
        <v>4</v>
      </c>
      <c r="B167" t="s">
        <v>2</v>
      </c>
      <c r="C167" s="5">
        <v>0.88777720333084809</v>
      </c>
      <c r="D167" s="16">
        <f t="shared" si="2"/>
        <v>8.8777720333084815</v>
      </c>
      <c r="F167" s="3">
        <v>4.9889999999999999</v>
      </c>
      <c r="G167" s="3">
        <v>4.423</v>
      </c>
    </row>
    <row r="168" spans="1:7" x14ac:dyDescent="0.45">
      <c r="A168" s="2" t="s">
        <v>4</v>
      </c>
      <c r="B168" t="s">
        <v>2</v>
      </c>
      <c r="C168" s="5">
        <v>0.84627080338328908</v>
      </c>
      <c r="D168" s="16">
        <f t="shared" si="2"/>
        <v>8.4627080338328913</v>
      </c>
      <c r="F168" s="3">
        <v>4.6440000000000001</v>
      </c>
      <c r="G168" s="3">
        <v>3.9569999999999999</v>
      </c>
    </row>
    <row r="169" spans="1:7" x14ac:dyDescent="0.45">
      <c r="A169" s="2" t="s">
        <v>4</v>
      </c>
      <c r="B169" t="s">
        <v>2</v>
      </c>
      <c r="C169" s="5">
        <v>0.93625588563463902</v>
      </c>
      <c r="D169" s="16">
        <f t="shared" si="2"/>
        <v>9.3625588563463893</v>
      </c>
      <c r="F169" s="3">
        <v>5.093</v>
      </c>
      <c r="G169" s="3">
        <v>4.5129999999999999</v>
      </c>
    </row>
    <row r="170" spans="1:7" x14ac:dyDescent="0.45">
      <c r="A170" s="2" t="s">
        <v>4</v>
      </c>
      <c r="B170" t="s">
        <v>2</v>
      </c>
      <c r="C170" s="5">
        <v>1.1539121563417061</v>
      </c>
      <c r="D170" s="16">
        <f t="shared" si="2"/>
        <v>11.53912156341706</v>
      </c>
      <c r="F170" s="3">
        <v>5.5709999999999997</v>
      </c>
      <c r="G170" s="3">
        <v>4.7519999999999998</v>
      </c>
    </row>
    <row r="171" spans="1:7" x14ac:dyDescent="0.45">
      <c r="A171" s="2" t="s">
        <v>4</v>
      </c>
      <c r="B171" t="s">
        <v>2</v>
      </c>
      <c r="C171" s="5">
        <v>0.86671810006363315</v>
      </c>
      <c r="D171" s="16">
        <f t="shared" si="2"/>
        <v>8.6671810006363312</v>
      </c>
      <c r="F171" s="3">
        <v>6.4589999999999996</v>
      </c>
      <c r="G171" s="3">
        <v>5.8000000000000007</v>
      </c>
    </row>
    <row r="172" spans="1:7" x14ac:dyDescent="0.45">
      <c r="A172" s="2" t="s">
        <v>4</v>
      </c>
      <c r="B172" t="s">
        <v>2</v>
      </c>
      <c r="C172" s="5">
        <v>1.0207813614824481</v>
      </c>
      <c r="D172" s="16">
        <f t="shared" si="2"/>
        <v>10.207813614824481</v>
      </c>
      <c r="F172" s="3">
        <v>5.3440000000000003</v>
      </c>
      <c r="G172" s="3">
        <v>4.55</v>
      </c>
    </row>
    <row r="173" spans="1:7" x14ac:dyDescent="0.45">
      <c r="A173" s="2" t="s">
        <v>4</v>
      </c>
      <c r="B173" t="s">
        <v>2</v>
      </c>
      <c r="C173" s="5">
        <v>0.92856519129793413</v>
      </c>
      <c r="D173" s="16">
        <f t="shared" si="2"/>
        <v>9.2856519129793416</v>
      </c>
      <c r="F173" s="3">
        <v>4.4119999999999999</v>
      </c>
      <c r="G173" s="3">
        <v>3.6869999999999998</v>
      </c>
    </row>
    <row r="174" spans="1:7" x14ac:dyDescent="0.45">
      <c r="A174" s="2" t="s">
        <v>4</v>
      </c>
      <c r="B174" t="s">
        <v>2</v>
      </c>
      <c r="C174" s="5">
        <v>0.84199999999999997</v>
      </c>
      <c r="D174" s="16">
        <f t="shared" si="2"/>
        <v>8.42</v>
      </c>
      <c r="F174" s="3">
        <v>4.8460000000000001</v>
      </c>
      <c r="G174" s="3">
        <v>4.2639999999999993</v>
      </c>
    </row>
    <row r="175" spans="1:7" x14ac:dyDescent="0.45">
      <c r="A175" s="2" t="s">
        <v>4</v>
      </c>
      <c r="B175" t="s">
        <v>2</v>
      </c>
      <c r="C175" s="5">
        <v>0.88</v>
      </c>
      <c r="D175" s="16">
        <f t="shared" si="2"/>
        <v>8.8000000000000007</v>
      </c>
      <c r="F175" s="3">
        <v>5.66</v>
      </c>
      <c r="G175" s="3">
        <v>4.93</v>
      </c>
    </row>
    <row r="176" spans="1:7" x14ac:dyDescent="0.45">
      <c r="A176" s="2" t="s">
        <v>4</v>
      </c>
      <c r="B176" t="s">
        <v>2</v>
      </c>
      <c r="C176" s="5">
        <v>0.97499999999999998</v>
      </c>
      <c r="D176" s="16">
        <f t="shared" si="2"/>
        <v>9.75</v>
      </c>
      <c r="F176" s="3">
        <v>5.6449999999999996</v>
      </c>
      <c r="G176" s="3">
        <v>4.7430000000000003</v>
      </c>
    </row>
    <row r="177" spans="1:7" x14ac:dyDescent="0.45">
      <c r="A177" s="2" t="s">
        <v>4</v>
      </c>
      <c r="B177" t="s">
        <v>2</v>
      </c>
      <c r="C177" s="5">
        <v>0.99145063096023389</v>
      </c>
      <c r="D177" s="16">
        <f t="shared" si="2"/>
        <v>9.9145063096023396</v>
      </c>
      <c r="F177" s="3">
        <v>5.5229999999999997</v>
      </c>
      <c r="G177" s="3">
        <v>4.726</v>
      </c>
    </row>
    <row r="178" spans="1:7" x14ac:dyDescent="0.45">
      <c r="A178" s="2" t="s">
        <v>4</v>
      </c>
      <c r="B178" t="s">
        <v>2</v>
      </c>
      <c r="C178" s="5">
        <v>0.95213842347626232</v>
      </c>
      <c r="D178" s="16">
        <f t="shared" si="2"/>
        <v>9.521384234762623</v>
      </c>
      <c r="F178" s="3">
        <v>5.1920000000000002</v>
      </c>
      <c r="G178" s="3">
        <v>4.3380000000000001</v>
      </c>
    </row>
    <row r="179" spans="1:7" x14ac:dyDescent="0.45">
      <c r="A179" s="2" t="s">
        <v>4</v>
      </c>
      <c r="B179" t="s">
        <v>2</v>
      </c>
      <c r="C179" s="5">
        <v>0.90400000000000003</v>
      </c>
      <c r="D179" s="16">
        <f t="shared" si="2"/>
        <v>9.0400000000000009</v>
      </c>
      <c r="F179" s="3">
        <v>5.4790000000000001</v>
      </c>
      <c r="G179" s="3">
        <v>4.5659999999999998</v>
      </c>
    </row>
    <row r="180" spans="1:7" x14ac:dyDescent="0.45">
      <c r="A180" s="2" t="s">
        <v>4</v>
      </c>
      <c r="B180" t="s">
        <v>2</v>
      </c>
      <c r="C180" s="5">
        <v>0.84041273488266299</v>
      </c>
      <c r="D180" s="16">
        <f t="shared" si="2"/>
        <v>8.4041273488266306</v>
      </c>
      <c r="F180" s="3">
        <v>4.0750000000000002</v>
      </c>
      <c r="G180" s="3">
        <v>3.843</v>
      </c>
    </row>
    <row r="181" spans="1:7" x14ac:dyDescent="0.45">
      <c r="A181" s="2" t="s">
        <v>4</v>
      </c>
      <c r="B181" t="s">
        <v>2</v>
      </c>
      <c r="C181" s="5">
        <v>1.0576727019934018</v>
      </c>
      <c r="D181" s="16">
        <f t="shared" si="2"/>
        <v>10.576727019934019</v>
      </c>
      <c r="F181" s="3">
        <v>5.7590000000000003</v>
      </c>
      <c r="G181" s="3">
        <v>4.9189999999999996</v>
      </c>
    </row>
    <row r="182" spans="1:7" x14ac:dyDescent="0.45">
      <c r="A182" s="2" t="s">
        <v>4</v>
      </c>
      <c r="B182" t="s">
        <v>2</v>
      </c>
      <c r="C182" s="5">
        <v>1.181485815474999</v>
      </c>
      <c r="D182" s="16">
        <f t="shared" si="2"/>
        <v>11.81485815474999</v>
      </c>
      <c r="F182" s="3">
        <v>5.9269999999999996</v>
      </c>
      <c r="G182" s="3">
        <v>4.8739999999999997</v>
      </c>
    </row>
    <row r="183" spans="1:7" x14ac:dyDescent="0.45">
      <c r="A183" s="2" t="s">
        <v>4</v>
      </c>
      <c r="B183" t="s">
        <v>2</v>
      </c>
      <c r="C183" s="5">
        <v>1.0815756861838506</v>
      </c>
      <c r="D183" s="16">
        <f t="shared" si="2"/>
        <v>10.815756861838505</v>
      </c>
      <c r="F183" s="3">
        <v>4.9530000000000003</v>
      </c>
      <c r="G183" s="3">
        <v>4.2129999999999992</v>
      </c>
    </row>
    <row r="184" spans="1:7" x14ac:dyDescent="0.45">
      <c r="A184" s="2" t="s">
        <v>4</v>
      </c>
      <c r="B184" t="s">
        <v>2</v>
      </c>
      <c r="C184" s="5">
        <v>1.1523287338796873</v>
      </c>
      <c r="D184" s="16">
        <f t="shared" si="2"/>
        <v>11.523287338796873</v>
      </c>
      <c r="F184" s="3">
        <v>5.6790000000000003</v>
      </c>
      <c r="G184" s="3">
        <v>4.74</v>
      </c>
    </row>
    <row r="185" spans="1:7" x14ac:dyDescent="0.45">
      <c r="A185" s="2" t="s">
        <v>4</v>
      </c>
      <c r="B185" t="s">
        <v>2</v>
      </c>
      <c r="C185" s="5">
        <v>1.0599098804400995</v>
      </c>
      <c r="D185" s="16">
        <f t="shared" si="2"/>
        <v>10.599098804400995</v>
      </c>
      <c r="F185" s="3">
        <v>5.3710000000000004</v>
      </c>
      <c r="G185" s="3">
        <v>4.2839999999999998</v>
      </c>
    </row>
    <row r="186" spans="1:7" x14ac:dyDescent="0.45">
      <c r="A186" s="2" t="s">
        <v>4</v>
      </c>
      <c r="B186" t="s">
        <v>2</v>
      </c>
      <c r="C186" s="5">
        <v>0.63600000000000001</v>
      </c>
      <c r="D186" s="16">
        <f t="shared" si="2"/>
        <v>6.36</v>
      </c>
      <c r="F186" s="3">
        <v>5.0110000000000001</v>
      </c>
      <c r="G186" s="3">
        <v>3.8869999999999996</v>
      </c>
    </row>
    <row r="187" spans="1:7" x14ac:dyDescent="0.45">
      <c r="A187" s="2" t="s">
        <v>4</v>
      </c>
      <c r="B187" t="s">
        <v>2</v>
      </c>
      <c r="C187" s="5">
        <v>0.76671033737248739</v>
      </c>
      <c r="D187" s="16">
        <f t="shared" si="2"/>
        <v>7.6671033737248742</v>
      </c>
      <c r="F187" s="3">
        <v>3.43</v>
      </c>
      <c r="G187" s="3">
        <v>2.9609999999999999</v>
      </c>
    </row>
    <row r="188" spans="1:7" x14ac:dyDescent="0.45">
      <c r="A188" s="2" t="s">
        <v>4</v>
      </c>
      <c r="B188" t="s">
        <v>2</v>
      </c>
      <c r="C188" s="5">
        <v>1.1319350591582633</v>
      </c>
      <c r="D188" s="16">
        <f t="shared" si="2"/>
        <v>11.319350591582634</v>
      </c>
      <c r="F188" s="3">
        <v>6.5140000000000002</v>
      </c>
      <c r="G188" s="3">
        <v>5.3680000000000003</v>
      </c>
    </row>
    <row r="189" spans="1:7" x14ac:dyDescent="0.45">
      <c r="A189" s="2" t="s">
        <v>4</v>
      </c>
      <c r="B189" t="s">
        <v>2</v>
      </c>
      <c r="C189" s="5">
        <v>0.64800000000000002</v>
      </c>
      <c r="D189" s="16">
        <f t="shared" si="2"/>
        <v>6.48</v>
      </c>
      <c r="F189" s="3">
        <v>4.4359999999999999</v>
      </c>
      <c r="G189" s="3">
        <v>3.948</v>
      </c>
    </row>
    <row r="190" spans="1:7" x14ac:dyDescent="0.45">
      <c r="A190" s="2" t="s">
        <v>4</v>
      </c>
      <c r="B190" t="s">
        <v>2</v>
      </c>
      <c r="C190" s="5">
        <v>1.0558298877685</v>
      </c>
      <c r="D190" s="16">
        <f t="shared" si="2"/>
        <v>10.558298877684999</v>
      </c>
      <c r="F190" s="3">
        <v>5.5919999999999996</v>
      </c>
      <c r="G190" s="3">
        <v>4.6610000000000005</v>
      </c>
    </row>
    <row r="191" spans="1:7" x14ac:dyDescent="0.45">
      <c r="A191" s="2" t="s">
        <v>4</v>
      </c>
      <c r="B191" t="s">
        <v>2</v>
      </c>
      <c r="C191" s="5">
        <v>1.0345074279239972</v>
      </c>
      <c r="D191" s="16">
        <f t="shared" si="2"/>
        <v>10.345074279239972</v>
      </c>
      <c r="F191" s="3">
        <v>5.0259999999999998</v>
      </c>
      <c r="G191" s="3">
        <v>4.2160000000000002</v>
      </c>
    </row>
    <row r="192" spans="1:7" x14ac:dyDescent="0.45">
      <c r="A192" s="2" t="s">
        <v>4</v>
      </c>
      <c r="B192" t="s">
        <v>2</v>
      </c>
      <c r="C192" s="5">
        <v>1.0616747316500517</v>
      </c>
      <c r="D192" s="16">
        <f t="shared" si="2"/>
        <v>10.616747316500517</v>
      </c>
      <c r="F192" s="3">
        <v>5.4429999999999996</v>
      </c>
      <c r="G192" s="3">
        <v>4.524</v>
      </c>
    </row>
    <row r="193" spans="1:7" x14ac:dyDescent="0.45">
      <c r="A193" s="2" t="s">
        <v>4</v>
      </c>
      <c r="B193" t="s">
        <v>2</v>
      </c>
      <c r="C193" s="5">
        <v>0.95760683613723496</v>
      </c>
      <c r="D193" s="16">
        <f t="shared" si="2"/>
        <v>9.5760683613723501</v>
      </c>
      <c r="F193" s="3">
        <v>5.6020000000000003</v>
      </c>
      <c r="G193" s="3">
        <v>4.5960000000000001</v>
      </c>
    </row>
    <row r="194" spans="1:7" x14ac:dyDescent="0.45">
      <c r="A194" s="2" t="s">
        <v>4</v>
      </c>
      <c r="B194" t="s">
        <v>2</v>
      </c>
      <c r="C194" s="5">
        <v>1.1384405303474798</v>
      </c>
      <c r="D194" s="16">
        <f t="shared" si="2"/>
        <v>11.384405303474798</v>
      </c>
      <c r="F194" s="3">
        <v>5.0910000000000002</v>
      </c>
      <c r="G194" s="3">
        <v>4.1189999999999998</v>
      </c>
    </row>
    <row r="195" spans="1:7" x14ac:dyDescent="0.45">
      <c r="A195" s="2" t="s">
        <v>4</v>
      </c>
      <c r="B195" t="s">
        <v>2</v>
      </c>
      <c r="C195" s="5">
        <v>0.96399999999999997</v>
      </c>
      <c r="D195" s="16">
        <f t="shared" ref="D195" si="3">C195*10</f>
        <v>9.64</v>
      </c>
      <c r="F195" s="3">
        <v>4.9390000000000001</v>
      </c>
      <c r="G195" s="3">
        <v>4.2880000000000003</v>
      </c>
    </row>
  </sheetData>
  <sortState xmlns:xlrd2="http://schemas.microsoft.com/office/spreadsheetml/2017/richdata2" ref="A2:E195">
    <sortCondition ref="A2:A195"/>
    <sortCondition ref="B2:B195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0FC16EDE49814FBBE83568B9FA2901" ma:contentTypeVersion="17" ma:contentTypeDescription="Create a new document." ma:contentTypeScope="" ma:versionID="022f5e1d981b14d7005f3600e8ff7e4f">
  <xsd:schema xmlns:xsd="http://www.w3.org/2001/XMLSchema" xmlns:xs="http://www.w3.org/2001/XMLSchema" xmlns:p="http://schemas.microsoft.com/office/2006/metadata/properties" xmlns:ns2="9ad1216b-cdc1-40e2-a0c2-94597fd44697" xmlns:ns3="3fcf4a81-aca0-43b6-bff7-87efdc296efa" xmlns:ns4="7424b78e-8606-4fd1-9a19-b6b90bbc0a1b" targetNamespace="http://schemas.microsoft.com/office/2006/metadata/properties" ma:root="true" ma:fieldsID="f273b407d20b6eb33550fabe3d54ad2e" ns2:_="" ns3:_="" ns4:_="">
    <xsd:import namespace="9ad1216b-cdc1-40e2-a0c2-94597fd44697"/>
    <xsd:import namespace="3fcf4a81-aca0-43b6-bff7-87efdc296efa"/>
    <xsd:import namespace="7424b78e-8606-4fd1-9a19-b6b90bbc0a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LengthInSeconds" minOccurs="0"/>
                <xsd:element ref="ns2:SharedWithUsers" minOccurs="0"/>
                <xsd:element ref="ns2:SharedWithDetails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lcf76f155ced4ddcb4097134ff3c332f" minOccurs="0"/>
                <xsd:element ref="ns4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d1216b-cdc1-40e2-a0c2-94597fd44697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cf4a81-aca0-43b6-bff7-87efdc296e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7882c5b-1fc0-4c64-8edd-3b527906c4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24b78e-8606-4fd1-9a19-b6b90bbc0a1b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bd6ad62-9026-4c22-97ba-ffd5902a9633}" ma:internalName="TaxCatchAll" ma:showField="CatchAllData" ma:web="9ad1216b-cdc1-40e2-a0c2-94597fd446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fcf4a81-aca0-43b6-bff7-87efdc296efa">
      <Terms xmlns="http://schemas.microsoft.com/office/infopath/2007/PartnerControls"/>
    </lcf76f155ced4ddcb4097134ff3c332f>
    <TaxCatchAll xmlns="7424b78e-8606-4fd1-9a19-b6b90bbc0a1b" xsi:nil="true"/>
    <_dlc_DocId xmlns="9ad1216b-cdc1-40e2-a0c2-94597fd44697">7VPTP7ZE6X33-1933993375-2078</_dlc_DocId>
    <_dlc_DocIdUrl xmlns="9ad1216b-cdc1-40e2-a0c2-94597fd44697">
      <Url>https://cambridgeorg.sharepoint.com/sites/cie/education/pd/Curriculum_Support/_layouts/15/DocIdRedir.aspx?ID=7VPTP7ZE6X33-1933993375-2078</Url>
      <Description>7VPTP7ZE6X33-1933993375-2078</Description>
    </_dlc_DocIdUrl>
  </documentManagement>
</p:properties>
</file>

<file path=customXml/itemProps1.xml><?xml version="1.0" encoding="utf-8"?>
<ds:datastoreItem xmlns:ds="http://schemas.openxmlformats.org/officeDocument/2006/customXml" ds:itemID="{D07391D1-CAD0-42B3-94B1-20BE237B0392}"/>
</file>

<file path=customXml/itemProps2.xml><?xml version="1.0" encoding="utf-8"?>
<ds:datastoreItem xmlns:ds="http://schemas.openxmlformats.org/officeDocument/2006/customXml" ds:itemID="{E0E66D25-2E0C-4A58-AC14-A5158AF60ECA}"/>
</file>

<file path=customXml/itemProps3.xml><?xml version="1.0" encoding="utf-8"?>
<ds:datastoreItem xmlns:ds="http://schemas.openxmlformats.org/officeDocument/2006/customXml" ds:itemID="{124BDF22-C6F3-420C-8B70-082DF5290B29}"/>
</file>

<file path=customXml/itemProps4.xml><?xml version="1.0" encoding="utf-8"?>
<ds:datastoreItem xmlns:ds="http://schemas.openxmlformats.org/officeDocument/2006/customXml" ds:itemID="{2B3226E4-E16D-41EC-B3FC-4B11DE96B3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Lydia</dc:creator>
  <cp:lastModifiedBy>Mike Tong</cp:lastModifiedBy>
  <dcterms:created xsi:type="dcterms:W3CDTF">2019-05-20T15:19:19Z</dcterms:created>
  <dcterms:modified xsi:type="dcterms:W3CDTF">2025-03-31T12:15:53Z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0x010100370FC16EDE49814FBBE83568B9FA2901</vt:lpwstr>
  </property>
  <property fmtid="{D5CDD505-2E9C-101B-9397-08002B2CF9AE}" pid="3" name="_dlc_DocIdItemGuid">
    <vt:lpwstr>9130ea69-6bc7-4eab-a61e-52ec52a56956</vt:lpwstr>
  </property>
</Properties>
</file>